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8"/>
  </bookViews>
  <sheets>
    <sheet name="ม.4ห้อง4" sheetId="1" r:id="rId1"/>
    <sheet name="ม.4ห้อง3" sheetId="2" r:id="rId2"/>
    <sheet name="ม.4ห้อง1" sheetId="3" r:id="rId3"/>
    <sheet name="ม.4ห้อง5" sheetId="4" r:id="rId4"/>
    <sheet name="ม.4วิทย์" sheetId="5" r:id="rId5"/>
    <sheet name="ม.4ห้อง 6" sheetId="6" r:id="rId6"/>
    <sheet name="Sheet1" sheetId="8" r:id="rId7"/>
    <sheet name="Sheet4" sheetId="10" r:id="rId8"/>
    <sheet name="Sheet5" sheetId="11" r:id="rId9"/>
  </sheets>
  <calcPr calcId="145621"/>
  <fileRecoveryPr autoRecover="0"/>
</workbook>
</file>

<file path=xl/calcChain.xml><?xml version="1.0" encoding="utf-8"?>
<calcChain xmlns="http://schemas.openxmlformats.org/spreadsheetml/2006/main">
  <c r="M91" i="6" l="1"/>
  <c r="M90" i="6"/>
  <c r="M89" i="6"/>
  <c r="M88" i="6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H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H37" i="1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H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H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H68" i="2"/>
  <c r="M213" i="11"/>
  <c r="M276" i="11"/>
  <c r="M247" i="11"/>
  <c r="M275" i="11"/>
  <c r="M290" i="11"/>
  <c r="M274" i="11"/>
  <c r="M194" i="11"/>
  <c r="M253" i="11"/>
  <c r="M232" i="11"/>
  <c r="M246" i="11"/>
  <c r="M222" i="11"/>
  <c r="M252" i="11"/>
  <c r="M260" i="11"/>
  <c r="M281" i="11"/>
  <c r="M283" i="11"/>
  <c r="M251" i="11"/>
  <c r="M266" i="11"/>
  <c r="M231" i="11"/>
  <c r="M204" i="11"/>
  <c r="M284" i="11"/>
  <c r="M280" i="11"/>
  <c r="M196" i="11"/>
  <c r="M244" i="11"/>
  <c r="M201" i="11"/>
  <c r="M190" i="11"/>
  <c r="M217" i="11"/>
  <c r="M273" i="11"/>
  <c r="M230" i="11"/>
  <c r="M212" i="11"/>
  <c r="M243" i="11"/>
  <c r="M239" i="11"/>
  <c r="M272" i="11"/>
  <c r="M226" i="11"/>
  <c r="M242" i="11"/>
  <c r="M289" i="11"/>
  <c r="M271" i="11"/>
  <c r="M225" i="11"/>
  <c r="M259" i="11"/>
  <c r="M279" i="11"/>
  <c r="M221" i="11"/>
  <c r="M216" i="11"/>
  <c r="M241" i="11"/>
  <c r="M270" i="11"/>
  <c r="M238" i="11"/>
  <c r="M224" i="11"/>
  <c r="M269" i="11"/>
  <c r="M258" i="11"/>
  <c r="M211" i="11"/>
  <c r="M220" i="11"/>
  <c r="M250" i="11"/>
  <c r="M210" i="11"/>
  <c r="M249" i="11"/>
  <c r="M203" i="11"/>
  <c r="M288" i="11"/>
  <c r="M219" i="11"/>
  <c r="M237" i="11"/>
  <c r="M193" i="11"/>
  <c r="M200" i="11"/>
  <c r="M209" i="11"/>
  <c r="M229" i="11"/>
  <c r="M265" i="11"/>
  <c r="M268" i="11"/>
  <c r="M257" i="11"/>
  <c r="M240" i="11"/>
  <c r="M236" i="11"/>
  <c r="M208" i="11"/>
  <c r="M264" i="11"/>
  <c r="M223" i="11"/>
  <c r="M215" i="11"/>
  <c r="M195" i="11"/>
  <c r="M263" i="11"/>
  <c r="M189" i="11"/>
  <c r="M207" i="11"/>
  <c r="M285" i="11"/>
  <c r="M256" i="11"/>
  <c r="M228" i="11"/>
  <c r="M278" i="11"/>
  <c r="M192" i="11"/>
  <c r="M202" i="11"/>
  <c r="M191" i="11"/>
  <c r="M282" i="11"/>
  <c r="M199" i="11"/>
  <c r="M235" i="11"/>
  <c r="M245" i="11"/>
  <c r="M286" i="11"/>
  <c r="M287" i="11"/>
  <c r="M187" i="11"/>
  <c r="M186" i="11"/>
  <c r="M255" i="11"/>
  <c r="M198" i="11"/>
  <c r="M234" i="11"/>
  <c r="M227" i="11"/>
  <c r="M254" i="11"/>
  <c r="M267" i="11"/>
  <c r="M214" i="11"/>
  <c r="M206" i="11"/>
  <c r="M205" i="11"/>
  <c r="M185" i="11"/>
  <c r="M277" i="11"/>
  <c r="M188" i="11"/>
  <c r="M248" i="11"/>
  <c r="M262" i="11"/>
  <c r="M197" i="11"/>
  <c r="H197" i="11"/>
  <c r="M218" i="11"/>
  <c r="H218" i="11"/>
  <c r="M184" i="11"/>
  <c r="H184" i="11"/>
  <c r="M261" i="11"/>
  <c r="H261" i="11"/>
  <c r="M233" i="11"/>
  <c r="H233" i="11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N59" i="11"/>
  <c r="N60" i="11"/>
  <c r="N61" i="11"/>
  <c r="N62" i="11"/>
  <c r="N63" i="11"/>
  <c r="I63" i="11"/>
  <c r="I62" i="11"/>
  <c r="I61" i="11"/>
  <c r="I60" i="11"/>
  <c r="I59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5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57" i="11"/>
  <c r="N147" i="11"/>
  <c r="N148" i="11"/>
  <c r="N149" i="11"/>
  <c r="N150" i="11"/>
  <c r="N151" i="11"/>
  <c r="N152" i="11"/>
  <c r="N153" i="11"/>
  <c r="N154" i="11"/>
  <c r="N155" i="11"/>
  <c r="N58" i="11"/>
  <c r="N156" i="11"/>
  <c r="N157" i="11"/>
  <c r="N158" i="11"/>
  <c r="N159" i="11"/>
  <c r="N160" i="11"/>
  <c r="N161" i="11"/>
  <c r="N162" i="11"/>
  <c r="N163" i="11"/>
  <c r="N164" i="11"/>
  <c r="N165" i="11"/>
  <c r="N2" i="11"/>
  <c r="I179" i="11"/>
  <c r="I178" i="11"/>
  <c r="I177" i="11"/>
  <c r="I176" i="11"/>
  <c r="I175" i="11"/>
  <c r="I174" i="11"/>
  <c r="I173" i="11"/>
  <c r="I172" i="11"/>
  <c r="I171" i="11"/>
  <c r="H211" i="8"/>
  <c r="H210" i="8"/>
  <c r="H209" i="8"/>
  <c r="H208" i="8"/>
  <c r="H207" i="8"/>
  <c r="H206" i="8"/>
  <c r="H205" i="8"/>
  <c r="H204" i="8"/>
  <c r="H203" i="8"/>
  <c r="I11" i="3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38" i="3" l="1"/>
  <c r="I69" i="3"/>
  <c r="I3" i="3"/>
  <c r="I12" i="3"/>
  <c r="I21" i="3"/>
  <c r="I29" i="3"/>
  <c r="I24" i="3"/>
  <c r="I23" i="3"/>
  <c r="I84" i="3"/>
  <c r="I32" i="3"/>
  <c r="I77" i="3"/>
  <c r="I85" i="3"/>
  <c r="I61" i="3"/>
  <c r="I76" i="3"/>
  <c r="I54" i="3"/>
  <c r="I66" i="3"/>
  <c r="I26" i="3"/>
  <c r="I14" i="3"/>
  <c r="I31" i="3"/>
  <c r="I36" i="3"/>
  <c r="I40" i="3"/>
  <c r="I58" i="3"/>
  <c r="I13" i="3"/>
  <c r="I27" i="3"/>
  <c r="I33" i="3"/>
  <c r="I41" i="3"/>
  <c r="I44" i="3"/>
  <c r="I37" i="3"/>
  <c r="I28" i="3"/>
  <c r="I17" i="3"/>
  <c r="I34" i="3"/>
  <c r="I43" i="3"/>
  <c r="I78" i="3"/>
  <c r="I4" i="3"/>
  <c r="I62" i="3"/>
  <c r="I7" i="3"/>
  <c r="I71" i="3"/>
  <c r="I49" i="3"/>
  <c r="I50" i="3"/>
  <c r="I70" i="3"/>
  <c r="I55" i="3"/>
  <c r="I65" i="3"/>
  <c r="I8" i="3"/>
  <c r="I73" i="3"/>
  <c r="I56" i="3"/>
  <c r="I10" i="3"/>
  <c r="I86" i="3"/>
  <c r="I87" i="3"/>
  <c r="I25" i="3"/>
  <c r="I39" i="3"/>
  <c r="I72" i="3"/>
  <c r="I46" i="3"/>
  <c r="I88" i="3"/>
  <c r="I18" i="3"/>
  <c r="I30" i="3"/>
  <c r="I63" i="3"/>
  <c r="I45" i="3"/>
  <c r="I22" i="3"/>
  <c r="I52" i="3"/>
  <c r="I42" i="3"/>
  <c r="I15" i="3"/>
  <c r="I59" i="3"/>
  <c r="I89" i="3"/>
  <c r="I68" i="3"/>
  <c r="I67" i="3"/>
  <c r="I74" i="3"/>
  <c r="I16" i="3"/>
  <c r="I19" i="3"/>
  <c r="I57" i="3"/>
  <c r="I35" i="3"/>
  <c r="I47" i="3"/>
  <c r="I9" i="3"/>
  <c r="I20" i="3"/>
  <c r="I48" i="3"/>
  <c r="I90" i="3"/>
  <c r="I79" i="3"/>
  <c r="I51" i="3"/>
  <c r="I5" i="3"/>
  <c r="I6" i="3"/>
  <c r="I80" i="3"/>
  <c r="I64" i="3"/>
  <c r="I53" i="3"/>
  <c r="I75" i="3"/>
  <c r="I81" i="3"/>
  <c r="I83" i="3"/>
  <c r="I60" i="3"/>
  <c r="I82" i="3"/>
  <c r="L40" i="6"/>
  <c r="L42" i="6" s="1"/>
</calcChain>
</file>

<file path=xl/sharedStrings.xml><?xml version="1.0" encoding="utf-8"?>
<sst xmlns="http://schemas.openxmlformats.org/spreadsheetml/2006/main" count="2522" uniqueCount="539">
  <si>
    <t>เลขที่</t>
  </si>
  <si>
    <t>เลขประจำตัว</t>
  </si>
  <si>
    <t>ชื่อ</t>
  </si>
  <si>
    <t>นามสกุล</t>
  </si>
  <si>
    <t>นายธนวัฒน์</t>
  </si>
  <si>
    <t>เนียมมูล</t>
  </si>
  <si>
    <t>นายสาโรจน์</t>
  </si>
  <si>
    <t>โชคอำนวยลาภ</t>
  </si>
  <si>
    <t>นายธีรเจต</t>
  </si>
  <si>
    <t>มิ่งแม้น</t>
  </si>
  <si>
    <t>นายจิรวัฒน์</t>
  </si>
  <si>
    <t>สัมฤทธิ์ผ่อง</t>
  </si>
  <si>
    <t>นายศันสนะ</t>
  </si>
  <si>
    <t>พวงมะลิ</t>
  </si>
  <si>
    <t>นายภาธร</t>
  </si>
  <si>
    <t>เสริมทรัพย์</t>
  </si>
  <si>
    <t>นายนาวิน</t>
  </si>
  <si>
    <t>แก้วเสียง</t>
  </si>
  <si>
    <t>นายชัยวัฒน์</t>
  </si>
  <si>
    <t>จ่างศรี</t>
  </si>
  <si>
    <t>ด.ญ.อันธิกา</t>
  </si>
  <si>
    <t>เนตรทิพย์</t>
  </si>
  <si>
    <t>ด.ญ.ธัญพร</t>
  </si>
  <si>
    <t>น.ส.วาทินี</t>
  </si>
  <si>
    <t>ยิ้มละมัย</t>
  </si>
  <si>
    <t>ด.ญ.ภัทรวิจิตรา</t>
  </si>
  <si>
    <t>เอี่ยมอำนวย</t>
  </si>
  <si>
    <t>น.ส.พัทธนันท์</t>
  </si>
  <si>
    <t>จั่นนพรัตน์</t>
  </si>
  <si>
    <t>น.ส.วณิชชา</t>
  </si>
  <si>
    <t>พูแก้ว</t>
  </si>
  <si>
    <t>ด.ญ.นภสร</t>
  </si>
  <si>
    <t>น.ส.ชนากาญจน์</t>
  </si>
  <si>
    <t>จันทน์เทศ</t>
  </si>
  <si>
    <t>น.ส.ณหทัย</t>
  </si>
  <si>
    <t>จันทร์โชติ</t>
  </si>
  <si>
    <t>ธีระกุล</t>
  </si>
  <si>
    <t>ทองคำ</t>
  </si>
  <si>
    <t>นายพรพิศาร</t>
  </si>
  <si>
    <t>พูลสวัสดิ์</t>
  </si>
  <si>
    <t>นายหฤษฎ์</t>
  </si>
  <si>
    <t>แพงดี</t>
  </si>
  <si>
    <t>ด.ช.เกียรติศักดิ์</t>
  </si>
  <si>
    <t>บุญมา</t>
  </si>
  <si>
    <t>นายศรราม</t>
  </si>
  <si>
    <t>บูรณารมย์</t>
  </si>
  <si>
    <t>กนกทิพย์วงศ์</t>
  </si>
  <si>
    <t>นายนิธิ</t>
  </si>
  <si>
    <t>กุ่ยฮวยเตี่ย</t>
  </si>
  <si>
    <t>นายอนุสรณ์</t>
  </si>
  <si>
    <t>ศรีสุวรรณ</t>
  </si>
  <si>
    <t>นายเขษมศักดิ์</t>
  </si>
  <si>
    <t>บุญเรือง</t>
  </si>
  <si>
    <t>นายพงศ์เพชร</t>
  </si>
  <si>
    <t>พราหมณี</t>
  </si>
  <si>
    <t>น.ส.เบญจมาภรณ์</t>
  </si>
  <si>
    <t>นุชนิยม</t>
  </si>
  <si>
    <t>น.ส.นิสากร</t>
  </si>
  <si>
    <t>พวงเจริญ</t>
  </si>
  <si>
    <t>น.ส.วรรณกร</t>
  </si>
  <si>
    <t>รักบ้านเกิด</t>
  </si>
  <si>
    <t>ด.ญ.รัตนาภรณ์</t>
  </si>
  <si>
    <t>พ่วงศรี</t>
  </si>
  <si>
    <t>น.ส.อมรรัตน์</t>
  </si>
  <si>
    <t>ทองเงิน</t>
  </si>
  <si>
    <t>น.ส.ธิดารัตน์</t>
  </si>
  <si>
    <t>แนวเถื่อน</t>
  </si>
  <si>
    <t>น.ส.ชาลินี</t>
  </si>
  <si>
    <t>ฉ่ำทรัพย์</t>
  </si>
  <si>
    <t>น.ส.ญานิสา</t>
  </si>
  <si>
    <t>ๆทองกลัด</t>
  </si>
  <si>
    <t>น.ส.กัญญาณัฐ</t>
  </si>
  <si>
    <t>อินทร์ดิษฐ์</t>
  </si>
  <si>
    <t>น.ส.วิมลฑา</t>
  </si>
  <si>
    <t>ด.ญ.โยษิตา</t>
  </si>
  <si>
    <t>แย้มภู่</t>
  </si>
  <si>
    <t>ด.ญ.ภัทรานิษฐ์</t>
  </si>
  <si>
    <t>สืบสาย</t>
  </si>
  <si>
    <t>น.ส.ธีรดา</t>
  </si>
  <si>
    <t>อิ่มอ่วม</t>
  </si>
  <si>
    <t>ด.ญ.ณัฐริณี</t>
  </si>
  <si>
    <t>เผือกทอง</t>
  </si>
  <si>
    <t>น.ส.ทรรศน์กมล</t>
  </si>
  <si>
    <t>คำมาก</t>
  </si>
  <si>
    <t>น.ส.ฐิตาพร</t>
  </si>
  <si>
    <t>พรหมมีเดช</t>
  </si>
  <si>
    <t>น.ส.ทิพย์ประภา</t>
  </si>
  <si>
    <t>ประดับไข่มุก</t>
  </si>
  <si>
    <t>ด.ญ.รุจิรา</t>
  </si>
  <si>
    <t>บุตรน้อย</t>
  </si>
  <si>
    <t>น.ส.เมธินี</t>
  </si>
  <si>
    <t>นิลห้อย</t>
  </si>
  <si>
    <t>น.ส.วิภาดา</t>
  </si>
  <si>
    <t>วงศ์ประเสริฐ</t>
  </si>
  <si>
    <t>น.ส.ซัสเกีย</t>
  </si>
  <si>
    <t>ดามส์</t>
  </si>
  <si>
    <t>ด.ญ.ภูริชญา</t>
  </si>
  <si>
    <t>ลาภหลาย</t>
  </si>
  <si>
    <t>นางสาวอรภาณี</t>
  </si>
  <si>
    <t>บุญเสนา</t>
  </si>
  <si>
    <t>น.ส.สุนิสา</t>
  </si>
  <si>
    <t>จันทร์ลาด</t>
  </si>
  <si>
    <t>น.ส.นิรชา</t>
  </si>
  <si>
    <t>บัวเรือง</t>
  </si>
  <si>
    <t>ด.ญ.ญาณินท์</t>
  </si>
  <si>
    <t>อุทัยทอง</t>
  </si>
  <si>
    <t>น.ส.รุจิรา</t>
  </si>
  <si>
    <t>เกตุรัตน์</t>
  </si>
  <si>
    <t>น.ส.กนกวรรณ</t>
  </si>
  <si>
    <t>รุ่งอรุณ</t>
  </si>
  <si>
    <t>น.ส.ณัฐณิชา</t>
  </si>
  <si>
    <t>รุ่งเรือง</t>
  </si>
  <si>
    <t>ดวงเดือน</t>
  </si>
  <si>
    <t>เงินเจือ</t>
  </si>
  <si>
    <t>นายธนัช</t>
  </si>
  <si>
    <t>บัวทอง</t>
  </si>
  <si>
    <t>นายกรวิชญ์</t>
  </si>
  <si>
    <t>ธัญญะเจริญ</t>
  </si>
  <si>
    <t>ด.ช.วชิรพันธ์</t>
  </si>
  <si>
    <t>อาษากลาง</t>
  </si>
  <si>
    <t>นายปิยณัฐ</t>
  </si>
  <si>
    <t>เจตจันทร์</t>
  </si>
  <si>
    <t>นายธิติวุฒิ</t>
  </si>
  <si>
    <t>เฉลิมทอง</t>
  </si>
  <si>
    <t>นายฉัตรชนก</t>
  </si>
  <si>
    <t>แจ้งเรือง</t>
  </si>
  <si>
    <t>นายสิทธิเดช</t>
  </si>
  <si>
    <t>แก้วประเสริฐสม</t>
  </si>
  <si>
    <t>ด.ช.จักรพรรณ</t>
  </si>
  <si>
    <t>สินธุสุวรรณ์</t>
  </si>
  <si>
    <t>นายพันธมิตร</t>
  </si>
  <si>
    <t>ขันทรัพย์</t>
  </si>
  <si>
    <t>นายธิติสรรค์</t>
  </si>
  <si>
    <t>ฝัดศิริ</t>
  </si>
  <si>
    <t>น.ส.รัชนีกร</t>
  </si>
  <si>
    <t>จันทะพันธ์</t>
  </si>
  <si>
    <t>น.ส.อินทิรา</t>
  </si>
  <si>
    <t>กำมะหยี่</t>
  </si>
  <si>
    <t>ด.ญ.พัณณิตา</t>
  </si>
  <si>
    <t>อภิสิทธิ์แก้วเจริญ</t>
  </si>
  <si>
    <t>ด.ญ.ภิรตา</t>
  </si>
  <si>
    <t>กล่ำทอง</t>
  </si>
  <si>
    <t>ด.ญ.เบญญาภา</t>
  </si>
  <si>
    <t>วงศ์สกุล</t>
  </si>
  <si>
    <t>น.ส.กมลชนก</t>
  </si>
  <si>
    <t>อากาศเมฆ</t>
  </si>
  <si>
    <t>ด.ญ.นิลมณี</t>
  </si>
  <si>
    <t>มีถาวร</t>
  </si>
  <si>
    <t>ด.ญ.สุธาทิพย์</t>
  </si>
  <si>
    <t>สมยา</t>
  </si>
  <si>
    <t>น.ส.อนันตญา</t>
  </si>
  <si>
    <t>ศิลปศร</t>
  </si>
  <si>
    <t>ด.ญ.ศิรประภา</t>
  </si>
  <si>
    <t>ภู่มาลี</t>
  </si>
  <si>
    <t>น.ส.กนกพร</t>
  </si>
  <si>
    <t>มาตรา</t>
  </si>
  <si>
    <t>น.ส.ชุลีพร</t>
  </si>
  <si>
    <t>รอดสวัสดิ์</t>
  </si>
  <si>
    <t>น.ส.อรวรา</t>
  </si>
  <si>
    <t>กองเงิน</t>
  </si>
  <si>
    <t>พุ่มจิต</t>
  </si>
  <si>
    <t>น.ส.พิมพ์ประพัฒน์      พุ่มจิต</t>
  </si>
  <si>
    <t>น.ส.ทรรศนีย์</t>
  </si>
  <si>
    <t>นายชยุตติ</t>
  </si>
  <si>
    <t>พุกเขียว</t>
  </si>
  <si>
    <t>น.ส.กนกอร</t>
  </si>
  <si>
    <t>สวัสดี</t>
  </si>
  <si>
    <t>น.ส.ธมลพรรณ</t>
  </si>
  <si>
    <t>สมบูรณ์จิตต์</t>
  </si>
  <si>
    <t>น.ส.สุดารัตน์</t>
  </si>
  <si>
    <t>กลิ่นจันทร์</t>
  </si>
  <si>
    <t>ด.ญ.ณิชาภัทร</t>
  </si>
  <si>
    <t>เปียยะบุตร</t>
  </si>
  <si>
    <t>นายณัฐพล</t>
  </si>
  <si>
    <t>บุญชูยิ่ง</t>
  </si>
  <si>
    <t>น.ส.นวรัตน์</t>
  </si>
  <si>
    <t>โตทรัพย์</t>
  </si>
  <si>
    <t>น.ส.ธัญชนก</t>
  </si>
  <si>
    <t>เจริญศรีสุข</t>
  </si>
  <si>
    <t xml:space="preserve">     สกุล</t>
  </si>
  <si>
    <t>สกุล</t>
  </si>
  <si>
    <t>นายสุพิริยะ</t>
  </si>
  <si>
    <t>เข็มเพ็ชร</t>
  </si>
  <si>
    <t>นายตะวันฉาน</t>
  </si>
  <si>
    <t>ศรีสวัสดิ์</t>
  </si>
  <si>
    <t>นายฐิติกร</t>
  </si>
  <si>
    <t>สระสรวย</t>
  </si>
  <si>
    <t>นายธงฉาน</t>
  </si>
  <si>
    <t>น้อยสะอาด</t>
  </si>
  <si>
    <t>นิลม่วง</t>
  </si>
  <si>
    <t>นายศุภสัณฑ์</t>
  </si>
  <si>
    <t>น.ส.สุพัตรา</t>
  </si>
  <si>
    <t>ร่มโพธิ์ชี</t>
  </si>
  <si>
    <t>รายชื่อนักเรียนชั้น ม. 4 ห้อง6 การจัดการ</t>
  </si>
  <si>
    <t>รายชื่อนักเรียนชั้น ม. 4  ห้อง 3 คณิต - อังกฤษ</t>
  </si>
  <si>
    <t>รายชื่อนักเรียนชั้น ม. 4  ห้อง 4  ภาษาศาสตร์</t>
  </si>
  <si>
    <t>รายชื่อนักเรียน  ม.4 ห้อง 5  ห้องศิลปศาสตร์</t>
  </si>
  <si>
    <t>รายชื่อนักเรียนชั้น ม. 4 ห้อง 2   วิทย์ - คณิต</t>
  </si>
  <si>
    <t>รายชื่อนักเรียนชั้น ม. 4 ห้อง 1  แผนวิทย์ - คณิต</t>
  </si>
  <si>
    <t>นางสาวปุณยวีร์</t>
  </si>
  <si>
    <t>อ่วมอ้อ</t>
  </si>
  <si>
    <t>นางสาวศุภิสรา</t>
  </si>
  <si>
    <t>อบแย้ม</t>
  </si>
  <si>
    <t>นางสาวเพชรบุรินทร์</t>
  </si>
  <si>
    <t>รักยิ่ง</t>
  </si>
  <si>
    <t>เด็กหญิงณัฐธิดา</t>
  </si>
  <si>
    <t>นามจัด</t>
  </si>
  <si>
    <t>นายชวิศ</t>
  </si>
  <si>
    <t>สุขจิตต์</t>
  </si>
  <si>
    <t>นายอลงกรณ์</t>
  </si>
  <si>
    <t>เงินตรา</t>
  </si>
  <si>
    <t>นายศาศวัต</t>
  </si>
  <si>
    <t>เด็กหญิงสิรภัทร</t>
  </si>
  <si>
    <t>ใหญ่ประเสริฐ</t>
  </si>
  <si>
    <t>นางสาววริศรา</t>
  </si>
  <si>
    <t>คนงาม</t>
  </si>
  <si>
    <t>เด็กหญิงอาริยา</t>
  </si>
  <si>
    <t>คุ้มรอด</t>
  </si>
  <si>
    <t>เด็กชายธนกร</t>
  </si>
  <si>
    <t>อินทร์กอง</t>
  </si>
  <si>
    <t>นายปฏิพล</t>
  </si>
  <si>
    <t>ยิ้มแย้มศรี</t>
  </si>
  <si>
    <t>นายธนพล</t>
  </si>
  <si>
    <t>แต้มฤทธิ์</t>
  </si>
  <si>
    <t>นายยศวิน</t>
  </si>
  <si>
    <t>จันทร์สง่า</t>
  </si>
  <si>
    <t>เด็กชายธนพนธ์</t>
  </si>
  <si>
    <t>รัตนพิทักษ์</t>
  </si>
  <si>
    <t>เด็กชายณรงค์วรรษ</t>
  </si>
  <si>
    <t>จันทร์แว่น</t>
  </si>
  <si>
    <t>เด็กหญิงพรนภัส</t>
  </si>
  <si>
    <t>กอพูนพิพัฒน์</t>
  </si>
  <si>
    <t>นางสาวกวินทรา</t>
  </si>
  <si>
    <t>ช้างงาม</t>
  </si>
  <si>
    <t>เด็กหญิงกมลชนก</t>
  </si>
  <si>
    <t>แย้มเภา</t>
  </si>
  <si>
    <t>เด็กชายกฤษฎา</t>
  </si>
  <si>
    <t>โรจนวิศิษฏ์</t>
  </si>
  <si>
    <t>เด็กชายวิทวัส</t>
  </si>
  <si>
    <t>นายนิธิพันธ์</t>
  </si>
  <si>
    <t>พุ่มพันธ์</t>
  </si>
  <si>
    <t>นายวรายุทธ</t>
  </si>
  <si>
    <t>เครือหอม</t>
  </si>
  <si>
    <t>เด็กหญิงปวริศา</t>
  </si>
  <si>
    <t>เด็กหญิงรวิสรา</t>
  </si>
  <si>
    <t>วัดสว่าง</t>
  </si>
  <si>
    <t>นางสาวปิยธิดา</t>
  </si>
  <si>
    <t>สิงห์ทอง</t>
  </si>
  <si>
    <t>นางสาวพีรดา</t>
  </si>
  <si>
    <t>เวชเพิ่ม</t>
  </si>
  <si>
    <t>นายอดิศร</t>
  </si>
  <si>
    <t>ประยงค์รักษ์</t>
  </si>
  <si>
    <t>เด็กชายพลช</t>
  </si>
  <si>
    <t>สิทธิคง</t>
  </si>
  <si>
    <t>นางสาวกรณิศ</t>
  </si>
  <si>
    <t>พูลน้อย</t>
  </si>
  <si>
    <t>เด็กหญิงจุฑารัตน์</t>
  </si>
  <si>
    <t>สรโยธิน</t>
  </si>
  <si>
    <t>นางสาวนิตยา</t>
  </si>
  <si>
    <t>ตาละลักษณ์</t>
  </si>
  <si>
    <t>เด็กชายศุภณัฐ</t>
  </si>
  <si>
    <t>เด็กชายศุภกฤติ</t>
  </si>
  <si>
    <t>รุ่งเรืองอุดมกิจ</t>
  </si>
  <si>
    <t>นายเศรษฐพงษ์</t>
  </si>
  <si>
    <t>ผ่องศรี</t>
  </si>
  <si>
    <t>นายนฤมิต</t>
  </si>
  <si>
    <t>ทองมาลี</t>
  </si>
  <si>
    <t>นายสราวุธ</t>
  </si>
  <si>
    <t>นิลดำ</t>
  </si>
  <si>
    <t>เด็กชายประติมากร</t>
  </si>
  <si>
    <t>มณีรัตน์จรัสศรี</t>
  </si>
  <si>
    <t>เด็กหญิงปรางทิพย์</t>
  </si>
  <si>
    <t>มีทรัพย์</t>
  </si>
  <si>
    <t>นายบัญชา</t>
  </si>
  <si>
    <t>แดงประเสริฐ</t>
  </si>
  <si>
    <t>เด็กชายภานุวัฒน์</t>
  </si>
  <si>
    <t>เทพบุตร</t>
  </si>
  <si>
    <t>เด็กชายเกียรติศักดิ์</t>
  </si>
  <si>
    <t>จีวัง</t>
  </si>
  <si>
    <t>นายกฤษกร</t>
  </si>
  <si>
    <t>มิตรดี</t>
  </si>
  <si>
    <t>นายบุริศร์นภัส</t>
  </si>
  <si>
    <t>ชูชื่น</t>
  </si>
  <si>
    <t>นายนันทศิลป์</t>
  </si>
  <si>
    <t>อิ่มสำราญ</t>
  </si>
  <si>
    <t>เด็กหญิงปุริมปรัชญ์</t>
  </si>
  <si>
    <t>วัฒนธรรม</t>
  </si>
  <si>
    <t>นายทิม</t>
  </si>
  <si>
    <t>วอลเตอร์</t>
  </si>
  <si>
    <t>นางสาวมนัญชยา</t>
  </si>
  <si>
    <t>แย้มศรี</t>
  </si>
  <si>
    <t>เด็กหญิงประภัสสร</t>
  </si>
  <si>
    <t>วุฒิถวิล</t>
  </si>
  <si>
    <t>เด็กชายภัทรพล</t>
  </si>
  <si>
    <t>นวมสุข</t>
  </si>
  <si>
    <t>เด็กหญิงอักษราภัค</t>
  </si>
  <si>
    <t>ขุนเมือง</t>
  </si>
  <si>
    <t>นางสาวสชัญญา</t>
  </si>
  <si>
    <t>หอมระรื่น</t>
  </si>
  <si>
    <t>นายธนพนธ์</t>
  </si>
  <si>
    <t>ยอดใจ</t>
  </si>
  <si>
    <t>เด็กหญิงสุภาภรณ์</t>
  </si>
  <si>
    <t>ไหมสีทอง</t>
  </si>
  <si>
    <t>บุญทับ</t>
  </si>
  <si>
    <t>นางสาวเพชรลดา</t>
  </si>
  <si>
    <t>อินพรม</t>
  </si>
  <si>
    <t>เด็กหญิงจิดาภา</t>
  </si>
  <si>
    <t>บุตรลับ</t>
  </si>
  <si>
    <t>เด็กหญิงจีรดา</t>
  </si>
  <si>
    <t>ทองระย้า</t>
  </si>
  <si>
    <t>เด็กหญิงวิภาวี</t>
  </si>
  <si>
    <t>อินทราพงษ์</t>
  </si>
  <si>
    <t>นางสาวกัณฑิมา</t>
  </si>
  <si>
    <t>บัวล้อม</t>
  </si>
  <si>
    <t>เด็กหญิงปทิตตา</t>
  </si>
  <si>
    <t>เด็กหญิงสุภาวรรณ</t>
  </si>
  <si>
    <t>เหี่ยวหอม</t>
  </si>
  <si>
    <t>เด็กหญิงบัวชมพู</t>
  </si>
  <si>
    <t>งามขำ</t>
  </si>
  <si>
    <t>เด็กหญิงอภิญญา</t>
  </si>
  <si>
    <t>นางสาวรุ่งสิริ</t>
  </si>
  <si>
    <t>แสนงาม</t>
  </si>
  <si>
    <t>นางสาวฐิติพร</t>
  </si>
  <si>
    <t>ชอบเสียง</t>
  </si>
  <si>
    <t>นางสาวฟ้าใส</t>
  </si>
  <si>
    <t>นวมนิ่ม</t>
  </si>
  <si>
    <t>นางสาวยลดา</t>
  </si>
  <si>
    <t>นพประดับ</t>
  </si>
  <si>
    <t>นายอภิชาติ</t>
  </si>
  <si>
    <t>แดงชื่น</t>
  </si>
  <si>
    <t>นางสาวสุนิศา</t>
  </si>
  <si>
    <t>เจียวหวาน</t>
  </si>
  <si>
    <t>เด็กหญิงกนกพร</t>
  </si>
  <si>
    <t>มีมาก</t>
  </si>
  <si>
    <t>เด็กหญิงธนิดา</t>
  </si>
  <si>
    <t>จินดาวงศ์</t>
  </si>
  <si>
    <t>นางสาวปิยะฉัตร</t>
  </si>
  <si>
    <t>ทองปุก</t>
  </si>
  <si>
    <t>เด็กหญิงปนัดดา</t>
  </si>
  <si>
    <t>แช่มช้อย</t>
  </si>
  <si>
    <t>นางสาววิชิตดา</t>
  </si>
  <si>
    <t>ฮั่นกูล</t>
  </si>
  <si>
    <t>เด็กหญิงชโลธร</t>
  </si>
  <si>
    <t>กุญแจนาค</t>
  </si>
  <si>
    <t>เด็กหญิงธนาภา</t>
  </si>
  <si>
    <t>แก้วพิจิตร</t>
  </si>
  <si>
    <t>เด็กชายศุภวิชญ์</t>
  </si>
  <si>
    <t>อ่อนแสง</t>
  </si>
  <si>
    <t>เด็กหญิงสุภาวดี</t>
  </si>
  <si>
    <t>เอกพันธ์</t>
  </si>
  <si>
    <t>นายภูริณัฐ</t>
  </si>
  <si>
    <t>วาดประเวช</t>
  </si>
  <si>
    <t>เด็กหญิงวรรณศิริ</t>
  </si>
  <si>
    <t>พลอยปลื้ม</t>
  </si>
  <si>
    <t>นางสาววรรณพร</t>
  </si>
  <si>
    <t>หลอดแก้ว</t>
  </si>
  <si>
    <t>นางสาวเบญจมาภรณ์</t>
  </si>
  <si>
    <t>เด็กหญิงวรรณพร</t>
  </si>
  <si>
    <t>เครือวัล</t>
  </si>
  <si>
    <t>นางสาวพิจิตรา</t>
  </si>
  <si>
    <t>เด็กชายประกาศิต</t>
  </si>
  <si>
    <t>โพธิรัชต์</t>
  </si>
  <si>
    <t>นางสาวชลธา</t>
  </si>
  <si>
    <t>สีเทา</t>
  </si>
  <si>
    <t>เด็กหญิงปาณิสรา</t>
  </si>
  <si>
    <t>สาลี</t>
  </si>
  <si>
    <t>เด็กหญิงสุพิชญา</t>
  </si>
  <si>
    <t>เดโชเม็ง</t>
  </si>
  <si>
    <t>เด็กหญิงพรชนก</t>
  </si>
  <si>
    <t>กระฐินทอง</t>
  </si>
  <si>
    <t>เด็กหญิงสุธิตา</t>
  </si>
  <si>
    <t>ทองแดง</t>
  </si>
  <si>
    <t>เด็กชายธวัชชัย</t>
  </si>
  <si>
    <t>หอมหวน</t>
  </si>
  <si>
    <t>เด็กชายสุวัจชัย</t>
  </si>
  <si>
    <t>สายศร</t>
  </si>
  <si>
    <t>นางสาวศุทธวดี</t>
  </si>
  <si>
    <t>นิลยี่เรือ</t>
  </si>
  <si>
    <t>เด็กชายสิทธิศักดิ์</t>
  </si>
  <si>
    <t>เสืออบ</t>
  </si>
  <si>
    <t>เด็กชายพัฒนายุ</t>
  </si>
  <si>
    <t>อิ่มเสมอ</t>
  </si>
  <si>
    <t>เด็กชายจิระพงศ์</t>
  </si>
  <si>
    <t>เชือนเชื้อ</t>
  </si>
  <si>
    <t>เด็กชายเดชฤทธิ์</t>
  </si>
  <si>
    <t>ฆ้อนทอง</t>
  </si>
  <si>
    <t>นางสาวสิริลักษณ์</t>
  </si>
  <si>
    <t>นุ่มเฉย</t>
  </si>
  <si>
    <t>เด็กหญิงกนกวรรณ</t>
  </si>
  <si>
    <t>คงจินดา</t>
  </si>
  <si>
    <t>นางสาวกรรณิกา</t>
  </si>
  <si>
    <t>เสียงแจ้ว</t>
  </si>
  <si>
    <t>เด็กชายณัฐวัตร</t>
  </si>
  <si>
    <t>นิลแก้ว</t>
  </si>
  <si>
    <t>นางสาวอัญชลี</t>
  </si>
  <si>
    <t>ลาภเกิด</t>
  </si>
  <si>
    <t>นางสาวลลิตวดี</t>
  </si>
  <si>
    <t>พ่วงทอง</t>
  </si>
  <si>
    <t>เด็กหญิงอโณทัย</t>
  </si>
  <si>
    <t>สงคราม</t>
  </si>
  <si>
    <t>นางสาวอุไรวรรณ</t>
  </si>
  <si>
    <t>นายเจษฎา</t>
  </si>
  <si>
    <t>ปานพ่วง</t>
  </si>
  <si>
    <t>มูลสมบัติ</t>
  </si>
  <si>
    <t>จันทร์กลั่น</t>
  </si>
  <si>
    <t>อินทรสุวรรณ</t>
  </si>
  <si>
    <t>ศรีไสว</t>
  </si>
  <si>
    <t>นายรามณรงค์</t>
  </si>
  <si>
    <t>กิจเดช</t>
  </si>
  <si>
    <t>นายสหัสวรรษ</t>
  </si>
  <si>
    <t>อุประ</t>
  </si>
  <si>
    <t>จันทโชติ</t>
  </si>
  <si>
    <t>คล้ายเพชร</t>
  </si>
  <si>
    <t>นายศุภณัฐ</t>
  </si>
  <si>
    <t>หลอดทอง</t>
  </si>
  <si>
    <t>นาคสุข</t>
  </si>
  <si>
    <t>เหลืองประภาศิริ</t>
  </si>
  <si>
    <t>ปลื้มจิตร</t>
  </si>
  <si>
    <t>นายศุภณัฐ์</t>
  </si>
  <si>
    <t>ฉิ่งทองคำ</t>
  </si>
  <si>
    <t>รัตนชลธาร</t>
  </si>
  <si>
    <t>เฟื่องฟู</t>
  </si>
  <si>
    <t>พระนิมิตร</t>
  </si>
  <si>
    <t>สังข์อำพร</t>
  </si>
  <si>
    <t>ปลอดโปร่ง</t>
  </si>
  <si>
    <t>พวงศรี</t>
  </si>
  <si>
    <t>มีวาสนา</t>
  </si>
  <si>
    <t>พรมรักษ์</t>
  </si>
  <si>
    <t>รอดพ้น</t>
  </si>
  <si>
    <t>20 เม.ย</t>
  </si>
  <si>
    <t>21 เม.ย</t>
  </si>
  <si>
    <t>22 เม.ย</t>
  </si>
  <si>
    <t>23 เม.ย</t>
  </si>
  <si>
    <t>24 เม.ย</t>
  </si>
  <si>
    <t>27 เม.ย</t>
  </si>
  <si>
    <t>28 เม.ย</t>
  </si>
  <si>
    <t>29 เม.ย</t>
  </si>
  <si>
    <t>30 เม.ย</t>
  </si>
  <si>
    <t>น.ส.แพรเมือง</t>
  </si>
  <si>
    <t>น.ส.สตรีรัตน์</t>
  </si>
  <si>
    <t xml:space="preserve">น.ส.ณิชากานต์ </t>
  </si>
  <si>
    <t>น.ส.นพวรรณ</t>
  </si>
  <si>
    <t>น.ส.ประภาพรรณ</t>
  </si>
  <si>
    <t>น.ส.พรรษชล</t>
  </si>
  <si>
    <t>น.ส.งระวิวรรณ</t>
  </si>
  <si>
    <t>น.ส.ศศิกานต์</t>
  </si>
  <si>
    <t>น.ส.สุนันทินี</t>
  </si>
  <si>
    <t>น.ส.อารี</t>
  </si>
  <si>
    <t>นายธีรพงศ์</t>
  </si>
  <si>
    <t>น.ส.กัณญภัคน์</t>
  </si>
  <si>
    <t>น.ส.ธันวาพร</t>
  </si>
  <si>
    <t>น.ส.ณัชชา</t>
  </si>
  <si>
    <t>น.ส.รัตน์เกล้า</t>
  </si>
  <si>
    <t xml:space="preserve">น.ส.พัชราภรณ์ </t>
  </si>
  <si>
    <t>นายธนวินท์</t>
  </si>
  <si>
    <t>น.ส.อทิตยา</t>
  </si>
  <si>
    <t>น.ส.ญาณิศา</t>
  </si>
  <si>
    <t>รายชื่อนักเรียนชั้น ม. 4 ห้อง 3</t>
  </si>
  <si>
    <t>รายชื่อนักเรียนชั้น ม. 4 ห้อง 4</t>
  </si>
  <si>
    <t>รายชื่อนักเรียนชั้น ม. 4 ห้อง 5</t>
  </si>
  <si>
    <t>รายชื่อนักเรียนชั้น ม. 4 ห้อง 6</t>
  </si>
  <si>
    <t>ม.4/1</t>
  </si>
  <si>
    <t>ม.4/2</t>
  </si>
  <si>
    <t>ม.4/3</t>
  </si>
  <si>
    <t>ม.4/4</t>
  </si>
  <si>
    <t>ม.4/5</t>
  </si>
  <si>
    <t>ม.4/6</t>
  </si>
  <si>
    <t>รวม</t>
  </si>
  <si>
    <t xml:space="preserve">สรุปยอดนักเรียน ม.1 </t>
  </si>
  <si>
    <t xml:space="preserve">สรุปยอดนักเรียน ม.4 </t>
  </si>
  <si>
    <t xml:space="preserve"> </t>
  </si>
  <si>
    <t>น.ส.นฤมล</t>
  </si>
  <si>
    <t>น้อยสำราญ</t>
  </si>
  <si>
    <t>น.ส.ศศิพร</t>
  </si>
  <si>
    <t>ปานทิพย์</t>
  </si>
  <si>
    <t>นายเกียรติศักดิ์</t>
  </si>
  <si>
    <t>สุขศรี</t>
  </si>
  <si>
    <t>น.ส.ธนัญญา</t>
  </si>
  <si>
    <t>พิมานแมน</t>
  </si>
  <si>
    <t>ภานุพงษ์</t>
  </si>
  <si>
    <t>กัณบุตร</t>
  </si>
  <si>
    <t>นายสหพันธ์</t>
  </si>
  <si>
    <t>อาริยะ</t>
  </si>
  <si>
    <t>น.ส.อรกัญญา</t>
  </si>
  <si>
    <t>นามหอม</t>
  </si>
  <si>
    <t>นายศุภกิจ</t>
  </si>
  <si>
    <t>ระวิพานิช</t>
  </si>
  <si>
    <t>น.ส.ประกายทิพย์</t>
  </si>
  <si>
    <t>น.ส.บุญยานุช</t>
  </si>
  <si>
    <t>บุญรอด</t>
  </si>
  <si>
    <t>น.ส.ธนวรรณ</t>
  </si>
  <si>
    <t>จิตตรัตน์</t>
  </si>
  <si>
    <t>นายภูวนนท์</t>
  </si>
  <si>
    <t>ศรีอำไพ</t>
  </si>
  <si>
    <t>น.ส.ธัญวดี</t>
  </si>
  <si>
    <t>ปีตวิบลเสถียร</t>
  </si>
  <si>
    <t>น.ส.รัตชนี</t>
  </si>
  <si>
    <t>กลิ่นสมหวัง</t>
  </si>
  <si>
    <t>นางสาวอรกัญญา</t>
  </si>
  <si>
    <t>นายภัทราวุฒน์</t>
  </si>
  <si>
    <t>อ่วมพ่วง</t>
  </si>
  <si>
    <t>นายสรอัชฌ์</t>
  </si>
  <si>
    <t>รัตนวราหะ</t>
  </si>
  <si>
    <t>นางสาวภัทรวดี</t>
  </si>
  <si>
    <t>นาควัชระ</t>
  </si>
  <si>
    <t>นางสาวสุชัญญา</t>
  </si>
  <si>
    <t>นางสาวสุชาดา</t>
  </si>
  <si>
    <t>ม่วงคราม</t>
  </si>
  <si>
    <t>นายกฤษฏา</t>
  </si>
  <si>
    <t>โรจนวิศิษฐ์</t>
  </si>
  <si>
    <t>นายจักรวาล</t>
  </si>
  <si>
    <t>ตู้ประดับ</t>
  </si>
  <si>
    <t>ที่</t>
  </si>
  <si>
    <t>ชื่อ -</t>
  </si>
  <si>
    <t>ลงชื่อ</t>
  </si>
  <si>
    <t>คะแนน</t>
  </si>
  <si>
    <t>หมายเหตุ</t>
  </si>
  <si>
    <t>ระดับชั้นมัธยมศึกาปีที่ 4 ห้อง 1  วิชา.....................................ครูผู้สอน...............................</t>
  </si>
  <si>
    <t>ระดับชั้นมัธยมศึกาปีที่ 4 ห้อง 6  วิชา.....................................ครูผู้สอน...............................</t>
  </si>
  <si>
    <t>ระดับชั้นมัธยมศึกาปีที่ 4 ห้อง 5  วิชา.....................................ครูผู้สอน...............................</t>
  </si>
  <si>
    <t>ระดับชั้นมัธยมศึกาปีที่ 4 ห้อง 4  วิชา.....................................ครูผู้สอน...............................</t>
  </si>
  <si>
    <t>ระดับชั้นมัธยมศึกาปีที่ 4 ห้อง 3  วิชา.....................................ครูผู้สอน...............................</t>
  </si>
  <si>
    <t>ระดับชั้นมัธยมศึกาปีที่ 4 ห้อง 2  วิชา.....................................ครูผู้สอน...............................</t>
  </si>
  <si>
    <t xml:space="preserve">น.ส.พิมพ์ประพัฒน์     </t>
  </si>
  <si>
    <t>ตาละลักณ์</t>
  </si>
  <si>
    <t>นายสาริน</t>
  </si>
  <si>
    <t>นางสาวยลลดา</t>
  </si>
  <si>
    <t>นางสาวรัตชนี</t>
  </si>
  <si>
    <t>นางสาวประกายทิพย์</t>
  </si>
  <si>
    <t>เคมี</t>
  </si>
  <si>
    <t>ฟิกส์</t>
  </si>
  <si>
    <t>ชีวะ</t>
  </si>
  <si>
    <t>คณิต</t>
  </si>
  <si>
    <t>อังกฤษ</t>
  </si>
  <si>
    <t>ไทย</t>
  </si>
  <si>
    <t>สังคม</t>
  </si>
  <si>
    <t>ช่ออบเชย</t>
  </si>
  <si>
    <t>วิทย์</t>
  </si>
  <si>
    <t>รายชื่อนักเรียนชั้น ม. 4 ห้อง 1   วิทย์ - คณิต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</si>
</sst>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6"/>
      <name val="Angsana New"/>
      <family val="1"/>
    </font>
    <font>
      <sz val="16"/>
      <color rgb="FFFF0000"/>
      <name val="Angsana New"/>
      <family val="1"/>
    </font>
    <font>
      <sz val="11"/>
      <color theme="1"/>
      <name val="Tahoma"/>
      <family val="2"/>
      <scheme val="major"/>
    </font>
    <font>
      <sz val="11"/>
      <name val="Tahoma"/>
      <family val="2"/>
      <scheme val="major"/>
    </font>
    <font>
      <sz val="11"/>
      <color rgb="FFFF0000"/>
      <name val="Tahoma"/>
      <family val="2"/>
      <charset val="222"/>
      <scheme val="minor"/>
    </font>
    <font>
      <sz val="11"/>
      <color rgb="FFFF000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left" vertical="center" indent="16"/>
    </xf>
    <xf numFmtId="0" fontId="1" fillId="0" borderId="3" xfId="0" applyFont="1" applyBorder="1" applyAlignment="1">
      <alignment horizontal="left"/>
    </xf>
    <xf numFmtId="0" fontId="4" fillId="0" borderId="0" xfId="0" applyFont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16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3" fillId="0" borderId="0" xfId="0" applyFont="1" applyBorder="1"/>
    <xf numFmtId="0" fontId="6" fillId="0" borderId="2" xfId="0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8" xfId="0" applyFont="1" applyFill="1" applyBorder="1"/>
    <xf numFmtId="0" fontId="3" fillId="0" borderId="8" xfId="0" applyFont="1" applyBorder="1"/>
    <xf numFmtId="0" fontId="1" fillId="0" borderId="8" xfId="0" applyFont="1" applyBorder="1"/>
    <xf numFmtId="0" fontId="0" fillId="0" borderId="8" xfId="0" applyBorder="1"/>
    <xf numFmtId="0" fontId="5" fillId="2" borderId="0" xfId="0" applyFont="1" applyFill="1" applyBorder="1"/>
    <xf numFmtId="0" fontId="3" fillId="0" borderId="0" xfId="0" applyFont="1" applyFill="1" applyBorder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3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0" xfId="0" applyFont="1"/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2" borderId="8" xfId="0" applyFont="1" applyFill="1" applyBorder="1"/>
    <xf numFmtId="0" fontId="9" fillId="0" borderId="2" xfId="0" applyFont="1" applyBorder="1"/>
    <xf numFmtId="0" fontId="6" fillId="0" borderId="8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0" fontId="3" fillId="0" borderId="6" xfId="0" applyFont="1" applyBorder="1"/>
    <xf numFmtId="0" fontId="0" fillId="0" borderId="6" xfId="0" applyBorder="1"/>
    <xf numFmtId="0" fontId="0" fillId="0" borderId="9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10" fillId="2" borderId="2" xfId="0" applyFont="1" applyFill="1" applyBorder="1"/>
    <xf numFmtId="0" fontId="8" fillId="2" borderId="0" xfId="0" applyFont="1" applyFill="1" applyBorder="1"/>
    <xf numFmtId="0" fontId="10" fillId="0" borderId="3" xfId="0" applyFont="1" applyBorder="1"/>
    <xf numFmtId="0" fontId="10" fillId="0" borderId="0" xfId="0" applyFont="1"/>
    <xf numFmtId="0" fontId="10" fillId="2" borderId="3" xfId="0" applyFont="1" applyFill="1" applyBorder="1"/>
    <xf numFmtId="0" fontId="7" fillId="0" borderId="0" xfId="0" applyFont="1" applyBorder="1"/>
    <xf numFmtId="0" fontId="10" fillId="2" borderId="1" xfId="0" applyFont="1" applyFill="1" applyBorder="1"/>
    <xf numFmtId="0" fontId="8" fillId="2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0" applyFont="1" applyBorder="1"/>
    <xf numFmtId="0" fontId="7" fillId="0" borderId="1" xfId="0" applyFont="1" applyFill="1" applyBorder="1"/>
    <xf numFmtId="0" fontId="7" fillId="0" borderId="9" xfId="0" applyFont="1" applyBorder="1"/>
    <xf numFmtId="0" fontId="7" fillId="0" borderId="7" xfId="0" applyFont="1" applyBorder="1"/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77" workbookViewId="0">
      <selection activeCell="C86" sqref="C86:M89"/>
    </sheetView>
  </sheetViews>
  <sheetFormatPr defaultRowHeight="26.25" x14ac:dyDescent="0.55000000000000004"/>
  <cols>
    <col min="1" max="1" width="6.75" style="1" customWidth="1"/>
    <col min="2" max="2" width="11.625" style="1" customWidth="1"/>
    <col min="3" max="3" width="15.125" style="1" customWidth="1"/>
    <col min="4" max="4" width="12.375" style="1" customWidth="1"/>
    <col min="5" max="5" width="9" style="1" customWidth="1"/>
    <col min="6" max="16384" width="9" style="1"/>
  </cols>
  <sheetData>
    <row r="1" spans="1:7" x14ac:dyDescent="0.55000000000000004">
      <c r="B1" s="18" t="s">
        <v>195</v>
      </c>
    </row>
    <row r="2" spans="1:7" x14ac:dyDescent="0.55000000000000004">
      <c r="A2" s="6" t="s">
        <v>0</v>
      </c>
      <c r="B2" s="6" t="s">
        <v>1</v>
      </c>
      <c r="C2" s="7" t="s">
        <v>2</v>
      </c>
      <c r="D2" s="17" t="s">
        <v>179</v>
      </c>
      <c r="E2" s="2"/>
      <c r="F2" s="2"/>
      <c r="G2" s="2"/>
    </row>
    <row r="3" spans="1:7" x14ac:dyDescent="0.55000000000000004">
      <c r="A3" s="6">
        <v>1</v>
      </c>
      <c r="B3" s="6">
        <v>34110</v>
      </c>
      <c r="C3" s="8" t="s">
        <v>173</v>
      </c>
      <c r="D3" s="9" t="s">
        <v>174</v>
      </c>
      <c r="E3" s="2"/>
      <c r="F3" s="2"/>
      <c r="G3" s="2"/>
    </row>
    <row r="4" spans="1:7" x14ac:dyDescent="0.55000000000000004">
      <c r="A4" s="6">
        <v>2</v>
      </c>
      <c r="B4" s="6">
        <v>28018</v>
      </c>
      <c r="C4" s="8" t="s">
        <v>175</v>
      </c>
      <c r="D4" s="9" t="s">
        <v>176</v>
      </c>
      <c r="E4" s="2"/>
      <c r="F4" s="2"/>
      <c r="G4" s="2"/>
    </row>
    <row r="5" spans="1:7" x14ac:dyDescent="0.55000000000000004">
      <c r="A5" s="6">
        <v>3</v>
      </c>
      <c r="B5" s="6">
        <v>28408</v>
      </c>
      <c r="C5" s="8" t="s">
        <v>177</v>
      </c>
      <c r="D5" s="9" t="s">
        <v>178</v>
      </c>
      <c r="E5" s="2"/>
      <c r="F5" s="2"/>
      <c r="G5" s="2"/>
    </row>
    <row r="6" spans="1:7" x14ac:dyDescent="0.55000000000000004">
      <c r="A6" s="6">
        <v>4</v>
      </c>
      <c r="C6" s="22" t="s">
        <v>287</v>
      </c>
      <c r="D6" s="23" t="s">
        <v>288</v>
      </c>
      <c r="E6" s="2"/>
      <c r="F6" s="2"/>
      <c r="G6" s="2"/>
    </row>
    <row r="7" spans="1:7" x14ac:dyDescent="0.55000000000000004">
      <c r="A7" s="6">
        <v>5</v>
      </c>
      <c r="C7" s="22" t="s">
        <v>289</v>
      </c>
      <c r="D7" s="23" t="s">
        <v>290</v>
      </c>
      <c r="E7" s="2"/>
      <c r="F7" s="2"/>
      <c r="G7" s="2"/>
    </row>
    <row r="8" spans="1:7" x14ac:dyDescent="0.55000000000000004">
      <c r="A8" s="6">
        <v>6</v>
      </c>
      <c r="C8" s="22" t="s">
        <v>291</v>
      </c>
      <c r="D8" s="23" t="s">
        <v>292</v>
      </c>
      <c r="E8" s="2"/>
      <c r="F8" s="2"/>
      <c r="G8" s="2"/>
    </row>
    <row r="9" spans="1:7" x14ac:dyDescent="0.55000000000000004">
      <c r="A9" s="6">
        <v>7</v>
      </c>
      <c r="C9" s="22" t="s">
        <v>293</v>
      </c>
      <c r="D9" s="23" t="s">
        <v>294</v>
      </c>
      <c r="E9" s="2"/>
      <c r="F9" s="2"/>
      <c r="G9" s="2"/>
    </row>
    <row r="10" spans="1:7" x14ac:dyDescent="0.55000000000000004">
      <c r="A10" s="6">
        <v>8</v>
      </c>
      <c r="C10" s="22" t="s">
        <v>295</v>
      </c>
      <c r="D10" s="23" t="s">
        <v>296</v>
      </c>
      <c r="E10" s="2"/>
      <c r="F10" s="2"/>
      <c r="G10" s="2"/>
    </row>
    <row r="11" spans="1:7" x14ac:dyDescent="0.55000000000000004">
      <c r="A11" s="6">
        <v>9</v>
      </c>
      <c r="C11" s="22" t="s">
        <v>297</v>
      </c>
      <c r="D11" s="23" t="s">
        <v>298</v>
      </c>
      <c r="E11" s="2"/>
      <c r="F11" s="2"/>
      <c r="G11" s="2"/>
    </row>
    <row r="12" spans="1:7" x14ac:dyDescent="0.55000000000000004">
      <c r="A12" s="6">
        <v>10</v>
      </c>
      <c r="C12" s="22" t="s">
        <v>299</v>
      </c>
      <c r="D12" s="23" t="s">
        <v>300</v>
      </c>
      <c r="E12" s="2"/>
      <c r="F12" s="2"/>
      <c r="G12" s="2"/>
    </row>
    <row r="13" spans="1:7" x14ac:dyDescent="0.55000000000000004">
      <c r="A13" s="6">
        <v>11</v>
      </c>
      <c r="C13" s="22" t="s">
        <v>301</v>
      </c>
      <c r="D13" s="23" t="s">
        <v>302</v>
      </c>
      <c r="E13" s="2"/>
      <c r="F13" s="2"/>
      <c r="G13" s="2"/>
    </row>
    <row r="14" spans="1:7" x14ac:dyDescent="0.55000000000000004">
      <c r="A14" s="6">
        <v>12</v>
      </c>
      <c r="C14" s="22" t="s">
        <v>256</v>
      </c>
      <c r="D14" s="23" t="s">
        <v>303</v>
      </c>
      <c r="E14" s="2"/>
      <c r="F14" s="2"/>
      <c r="G14" s="2"/>
    </row>
    <row r="15" spans="1:7" x14ac:dyDescent="0.55000000000000004">
      <c r="A15" s="6">
        <v>13</v>
      </c>
      <c r="C15" s="22" t="s">
        <v>304</v>
      </c>
      <c r="D15" s="23" t="s">
        <v>305</v>
      </c>
      <c r="E15" s="2"/>
      <c r="F15" s="2"/>
      <c r="G15" s="2"/>
    </row>
    <row r="16" spans="1:7" x14ac:dyDescent="0.55000000000000004">
      <c r="A16" s="6">
        <v>14</v>
      </c>
      <c r="C16" s="22" t="s">
        <v>306</v>
      </c>
      <c r="D16" s="23" t="s">
        <v>307</v>
      </c>
      <c r="E16" s="2"/>
      <c r="F16" s="2"/>
      <c r="G16" s="2"/>
    </row>
    <row r="17" spans="1:7" x14ac:dyDescent="0.55000000000000004">
      <c r="A17" s="6">
        <v>15</v>
      </c>
      <c r="C17" s="22" t="s">
        <v>308</v>
      </c>
      <c r="D17" s="23" t="s">
        <v>309</v>
      </c>
      <c r="E17" s="2"/>
      <c r="F17" s="2"/>
      <c r="G17" s="2"/>
    </row>
    <row r="18" spans="1:7" x14ac:dyDescent="0.55000000000000004">
      <c r="A18" s="6">
        <v>16</v>
      </c>
      <c r="C18" s="22" t="s">
        <v>310</v>
      </c>
      <c r="D18" s="23" t="s">
        <v>311</v>
      </c>
      <c r="E18" s="2"/>
      <c r="F18" s="2"/>
      <c r="G18" s="2"/>
    </row>
    <row r="19" spans="1:7" x14ac:dyDescent="0.55000000000000004">
      <c r="A19" s="6">
        <v>17</v>
      </c>
      <c r="C19" s="22" t="s">
        <v>312</v>
      </c>
      <c r="D19" s="23" t="s">
        <v>313</v>
      </c>
      <c r="E19" s="2"/>
      <c r="F19" s="2"/>
      <c r="G19" s="2"/>
    </row>
    <row r="20" spans="1:7" x14ac:dyDescent="0.55000000000000004">
      <c r="A20" s="6">
        <v>18</v>
      </c>
      <c r="C20" s="22" t="s">
        <v>314</v>
      </c>
      <c r="D20" s="23" t="s">
        <v>33</v>
      </c>
      <c r="E20" s="2"/>
      <c r="F20" s="2"/>
      <c r="G20" s="2"/>
    </row>
    <row r="21" spans="1:7" x14ac:dyDescent="0.55000000000000004">
      <c r="A21" s="6">
        <v>19</v>
      </c>
      <c r="C21" s="22" t="s">
        <v>315</v>
      </c>
      <c r="D21" s="23" t="s">
        <v>316</v>
      </c>
      <c r="E21" s="2"/>
      <c r="F21" s="2"/>
      <c r="G21" s="2"/>
    </row>
    <row r="22" spans="1:7" x14ac:dyDescent="0.55000000000000004">
      <c r="A22" s="6">
        <v>20</v>
      </c>
      <c r="C22" s="22" t="s">
        <v>317</v>
      </c>
      <c r="D22" s="23" t="s">
        <v>318</v>
      </c>
      <c r="E22" s="2"/>
      <c r="F22" s="2"/>
      <c r="G22" s="2"/>
    </row>
    <row r="23" spans="1:7" x14ac:dyDescent="0.55000000000000004">
      <c r="A23" s="6">
        <v>21</v>
      </c>
      <c r="C23" s="22" t="s">
        <v>319</v>
      </c>
      <c r="D23" s="23" t="s">
        <v>174</v>
      </c>
      <c r="E23" s="2"/>
      <c r="F23" s="2"/>
      <c r="G23" s="2"/>
    </row>
    <row r="24" spans="1:7" x14ac:dyDescent="0.55000000000000004">
      <c r="A24" s="6">
        <v>22</v>
      </c>
      <c r="C24" s="22" t="s">
        <v>320</v>
      </c>
      <c r="D24" s="23" t="s">
        <v>321</v>
      </c>
      <c r="E24" s="2"/>
      <c r="F24" s="2"/>
      <c r="G24" s="2"/>
    </row>
    <row r="25" spans="1:7" x14ac:dyDescent="0.55000000000000004">
      <c r="A25" s="6">
        <v>23</v>
      </c>
      <c r="C25" s="22" t="s">
        <v>322</v>
      </c>
      <c r="D25" s="23" t="s">
        <v>323</v>
      </c>
      <c r="E25" s="2"/>
      <c r="F25" s="2"/>
      <c r="G25" s="2"/>
    </row>
    <row r="26" spans="1:7" x14ac:dyDescent="0.55000000000000004">
      <c r="A26" s="6">
        <v>24</v>
      </c>
      <c r="C26" s="22" t="s">
        <v>324</v>
      </c>
      <c r="D26" s="23" t="s">
        <v>325</v>
      </c>
      <c r="E26" s="2"/>
      <c r="F26" s="2"/>
      <c r="G26" s="2"/>
    </row>
    <row r="27" spans="1:7" x14ac:dyDescent="0.55000000000000004">
      <c r="A27" s="6">
        <v>25</v>
      </c>
      <c r="C27" s="22" t="s">
        <v>326</v>
      </c>
      <c r="D27" s="23" t="s">
        <v>327</v>
      </c>
      <c r="E27" s="2"/>
      <c r="F27" s="2"/>
      <c r="G27" s="2"/>
    </row>
    <row r="28" spans="1:7" x14ac:dyDescent="0.55000000000000004">
      <c r="A28" s="6">
        <v>26</v>
      </c>
      <c r="C28" s="22" t="s">
        <v>328</v>
      </c>
      <c r="D28" s="23" t="s">
        <v>329</v>
      </c>
      <c r="E28" s="2"/>
      <c r="F28" s="2"/>
      <c r="G28" s="2"/>
    </row>
    <row r="29" spans="1:7" x14ac:dyDescent="0.55000000000000004">
      <c r="A29" s="6">
        <v>27</v>
      </c>
      <c r="C29" s="22" t="s">
        <v>330</v>
      </c>
      <c r="D29" s="23" t="s">
        <v>331</v>
      </c>
      <c r="E29" s="2"/>
      <c r="F29" s="2"/>
      <c r="G29" s="2"/>
    </row>
    <row r="30" spans="1:7" x14ac:dyDescent="0.55000000000000004">
      <c r="A30" s="6">
        <v>28</v>
      </c>
      <c r="C30" s="22" t="s">
        <v>332</v>
      </c>
      <c r="D30" s="23" t="s">
        <v>333</v>
      </c>
      <c r="E30" s="2"/>
      <c r="F30" s="2"/>
      <c r="G30" s="2"/>
    </row>
    <row r="31" spans="1:7" x14ac:dyDescent="0.55000000000000004">
      <c r="A31" s="6">
        <v>29</v>
      </c>
      <c r="C31" s="22" t="s">
        <v>334</v>
      </c>
      <c r="D31" s="23" t="s">
        <v>335</v>
      </c>
      <c r="E31" s="2"/>
      <c r="F31" s="2"/>
      <c r="G31" s="2"/>
    </row>
    <row r="32" spans="1:7" x14ac:dyDescent="0.55000000000000004">
      <c r="A32" s="6">
        <v>30</v>
      </c>
      <c r="C32" s="22" t="s">
        <v>336</v>
      </c>
      <c r="D32" s="23" t="s">
        <v>337</v>
      </c>
      <c r="E32" s="2"/>
      <c r="F32" s="2"/>
      <c r="G32" s="2"/>
    </row>
    <row r="33" spans="1:13" x14ac:dyDescent="0.55000000000000004">
      <c r="A33" s="6">
        <v>31</v>
      </c>
      <c r="C33" s="22" t="s">
        <v>338</v>
      </c>
      <c r="D33" s="23" t="s">
        <v>339</v>
      </c>
      <c r="E33" s="2"/>
      <c r="F33" s="2"/>
      <c r="G33" s="2"/>
    </row>
    <row r="35" spans="1:13" x14ac:dyDescent="0.55000000000000004">
      <c r="B35" s="18" t="s">
        <v>195</v>
      </c>
    </row>
    <row r="36" spans="1:13" x14ac:dyDescent="0.55000000000000004">
      <c r="A36" s="6" t="s">
        <v>0</v>
      </c>
      <c r="B36" s="6" t="s">
        <v>1</v>
      </c>
      <c r="C36" s="7" t="s">
        <v>2</v>
      </c>
      <c r="D36" s="17" t="s">
        <v>179</v>
      </c>
    </row>
    <row r="37" spans="1:13" x14ac:dyDescent="0.55000000000000004">
      <c r="A37" s="1">
        <v>1</v>
      </c>
      <c r="C37" s="86" t="s">
        <v>444</v>
      </c>
      <c r="D37" s="86" t="s">
        <v>408</v>
      </c>
      <c r="E37" s="56">
        <v>23</v>
      </c>
      <c r="F37" s="56">
        <v>24</v>
      </c>
      <c r="G37" s="56">
        <v>6</v>
      </c>
      <c r="H37" s="90">
        <f>SUM(E37:G37)</f>
        <v>53</v>
      </c>
      <c r="I37" s="56"/>
      <c r="J37" s="93">
        <v>3</v>
      </c>
      <c r="K37" s="56">
        <v>6</v>
      </c>
      <c r="L37" s="56">
        <v>17</v>
      </c>
      <c r="M37" s="43">
        <f t="shared" ref="M37:M68" si="0">SUM(K37:L37)</f>
        <v>23</v>
      </c>
    </row>
    <row r="38" spans="1:13" x14ac:dyDescent="0.55000000000000004">
      <c r="A38" s="1">
        <v>2</v>
      </c>
      <c r="C38" s="87" t="s">
        <v>306</v>
      </c>
      <c r="D38" s="87" t="s">
        <v>307</v>
      </c>
      <c r="E38" s="51">
        <v>5</v>
      </c>
      <c r="F38" s="51">
        <v>10</v>
      </c>
      <c r="G38" s="51">
        <v>18</v>
      </c>
      <c r="H38" s="51">
        <v>13</v>
      </c>
      <c r="I38" s="51"/>
      <c r="J38" s="43"/>
      <c r="K38" s="51">
        <v>5</v>
      </c>
      <c r="L38" s="51">
        <v>18</v>
      </c>
      <c r="M38" s="43">
        <f t="shared" si="0"/>
        <v>23</v>
      </c>
    </row>
    <row r="39" spans="1:13" x14ac:dyDescent="0.55000000000000004">
      <c r="A39" s="1">
        <v>3</v>
      </c>
      <c r="C39" s="87" t="s">
        <v>338</v>
      </c>
      <c r="D39" s="87" t="s">
        <v>339</v>
      </c>
      <c r="E39" s="51">
        <v>3</v>
      </c>
      <c r="F39" s="51">
        <v>6</v>
      </c>
      <c r="G39" s="51">
        <v>20</v>
      </c>
      <c r="H39" s="51">
        <v>13</v>
      </c>
      <c r="I39" s="51"/>
      <c r="J39" s="93"/>
      <c r="K39" s="51">
        <v>3</v>
      </c>
      <c r="L39" s="51">
        <v>20</v>
      </c>
      <c r="M39" s="43">
        <f t="shared" si="0"/>
        <v>23</v>
      </c>
    </row>
    <row r="40" spans="1:13" x14ac:dyDescent="0.55000000000000004">
      <c r="A40" s="1">
        <v>4</v>
      </c>
      <c r="C40" s="87" t="s">
        <v>348</v>
      </c>
      <c r="D40" s="87" t="s">
        <v>349</v>
      </c>
      <c r="E40" s="51">
        <v>9</v>
      </c>
      <c r="F40" s="51">
        <v>10</v>
      </c>
      <c r="G40" s="51">
        <v>14</v>
      </c>
      <c r="H40" s="51">
        <v>17</v>
      </c>
      <c r="I40" s="51"/>
      <c r="J40" s="85"/>
      <c r="K40" s="51">
        <v>9</v>
      </c>
      <c r="L40" s="51">
        <v>14</v>
      </c>
      <c r="M40" s="43">
        <f t="shared" si="0"/>
        <v>23</v>
      </c>
    </row>
    <row r="41" spans="1:13" x14ac:dyDescent="0.55000000000000004">
      <c r="A41" s="1">
        <v>5</v>
      </c>
      <c r="C41" s="56" t="s">
        <v>152</v>
      </c>
      <c r="D41" s="56" t="s">
        <v>153</v>
      </c>
      <c r="E41" s="51">
        <v>4</v>
      </c>
      <c r="F41" s="51">
        <v>11</v>
      </c>
      <c r="G41" s="51">
        <v>19</v>
      </c>
      <c r="H41" s="51">
        <v>16</v>
      </c>
      <c r="I41" s="51"/>
      <c r="J41" s="85"/>
      <c r="K41" s="51">
        <v>4</v>
      </c>
      <c r="L41" s="51">
        <v>19</v>
      </c>
      <c r="M41" s="43">
        <f t="shared" si="0"/>
        <v>23</v>
      </c>
    </row>
    <row r="42" spans="1:13" x14ac:dyDescent="0.55000000000000004">
      <c r="A42" s="1">
        <v>6</v>
      </c>
      <c r="C42" s="56" t="s">
        <v>156</v>
      </c>
      <c r="D42" s="56" t="s">
        <v>157</v>
      </c>
      <c r="E42" s="51">
        <v>5</v>
      </c>
      <c r="F42" s="51">
        <v>9</v>
      </c>
      <c r="G42" s="51">
        <v>18</v>
      </c>
      <c r="H42" s="51">
        <v>14</v>
      </c>
      <c r="I42" s="51"/>
      <c r="J42" s="43"/>
      <c r="K42" s="51">
        <v>5</v>
      </c>
      <c r="L42" s="51">
        <v>18</v>
      </c>
      <c r="M42" s="43">
        <f t="shared" si="0"/>
        <v>23</v>
      </c>
    </row>
    <row r="43" spans="1:13" x14ac:dyDescent="0.55000000000000004">
      <c r="A43" s="1">
        <v>7</v>
      </c>
      <c r="C43" s="87" t="s">
        <v>362</v>
      </c>
      <c r="D43" s="87" t="s">
        <v>363</v>
      </c>
      <c r="E43" s="51">
        <v>6</v>
      </c>
      <c r="F43" s="51">
        <v>10</v>
      </c>
      <c r="G43" s="51">
        <v>17</v>
      </c>
      <c r="H43" s="51">
        <v>18</v>
      </c>
      <c r="I43" s="51"/>
      <c r="J43" s="43"/>
      <c r="K43" s="51">
        <v>6</v>
      </c>
      <c r="L43" s="51">
        <v>17</v>
      </c>
      <c r="M43" s="43">
        <f t="shared" si="0"/>
        <v>23</v>
      </c>
    </row>
    <row r="44" spans="1:13" x14ac:dyDescent="0.55000000000000004">
      <c r="A44" s="1">
        <v>8</v>
      </c>
      <c r="C44" s="87" t="s">
        <v>315</v>
      </c>
      <c r="D44" s="87" t="s">
        <v>316</v>
      </c>
      <c r="E44" s="51">
        <v>4</v>
      </c>
      <c r="F44" s="51">
        <v>6</v>
      </c>
      <c r="G44" s="51">
        <v>18</v>
      </c>
      <c r="H44" s="51">
        <v>15</v>
      </c>
      <c r="I44" s="51"/>
      <c r="J44" s="43"/>
      <c r="K44" s="51">
        <v>4</v>
      </c>
      <c r="L44" s="51">
        <v>18</v>
      </c>
      <c r="M44" s="43">
        <f t="shared" si="0"/>
        <v>22</v>
      </c>
    </row>
    <row r="45" spans="1:13" x14ac:dyDescent="0.55000000000000004">
      <c r="A45" s="1">
        <v>9</v>
      </c>
      <c r="C45" s="56" t="s">
        <v>162</v>
      </c>
      <c r="D45" s="56" t="s">
        <v>160</v>
      </c>
      <c r="E45" s="51">
        <v>7</v>
      </c>
      <c r="F45" s="51">
        <v>10</v>
      </c>
      <c r="G45" s="51">
        <v>15</v>
      </c>
      <c r="H45" s="51">
        <v>16</v>
      </c>
      <c r="I45" s="51"/>
      <c r="J45" s="93"/>
      <c r="K45" s="51">
        <v>7</v>
      </c>
      <c r="L45" s="51">
        <v>15</v>
      </c>
      <c r="M45" s="43">
        <f t="shared" si="0"/>
        <v>22</v>
      </c>
    </row>
    <row r="46" spans="1:13" x14ac:dyDescent="0.55000000000000004">
      <c r="A46" s="1">
        <v>10</v>
      </c>
      <c r="C46" s="56" t="s">
        <v>158</v>
      </c>
      <c r="D46" s="56" t="s">
        <v>159</v>
      </c>
      <c r="E46" s="51">
        <v>7</v>
      </c>
      <c r="F46" s="51">
        <v>7</v>
      </c>
      <c r="G46" s="51">
        <v>15</v>
      </c>
      <c r="H46" s="51">
        <v>15</v>
      </c>
      <c r="I46" s="51"/>
      <c r="J46" s="85"/>
      <c r="K46" s="51">
        <v>7</v>
      </c>
      <c r="L46" s="51">
        <v>15</v>
      </c>
      <c r="M46" s="43">
        <f t="shared" si="0"/>
        <v>22</v>
      </c>
    </row>
    <row r="47" spans="1:13" x14ac:dyDescent="0.55000000000000004">
      <c r="A47" s="1">
        <v>11</v>
      </c>
      <c r="C47" s="87" t="s">
        <v>322</v>
      </c>
      <c r="D47" s="87" t="s">
        <v>323</v>
      </c>
      <c r="E47" s="51">
        <v>6</v>
      </c>
      <c r="F47" s="51">
        <v>7</v>
      </c>
      <c r="G47" s="51">
        <v>16</v>
      </c>
      <c r="H47" s="51">
        <v>15</v>
      </c>
      <c r="I47" s="51"/>
      <c r="J47" s="93"/>
      <c r="K47" s="51">
        <v>6</v>
      </c>
      <c r="L47" s="51">
        <v>16</v>
      </c>
      <c r="M47" s="43">
        <f t="shared" si="0"/>
        <v>22</v>
      </c>
    </row>
    <row r="48" spans="1:13" x14ac:dyDescent="0.55000000000000004">
      <c r="A48" s="1">
        <v>12</v>
      </c>
      <c r="C48" s="87" t="s">
        <v>372</v>
      </c>
      <c r="D48" s="87" t="s">
        <v>373</v>
      </c>
      <c r="E48" s="51">
        <v>5</v>
      </c>
      <c r="F48" s="51">
        <v>5</v>
      </c>
      <c r="G48" s="51">
        <v>17</v>
      </c>
      <c r="H48" s="51">
        <v>12</v>
      </c>
      <c r="I48" s="51"/>
      <c r="J48" s="43"/>
      <c r="K48" s="51">
        <v>5</v>
      </c>
      <c r="L48" s="51">
        <v>17</v>
      </c>
      <c r="M48" s="43">
        <f t="shared" si="0"/>
        <v>22</v>
      </c>
    </row>
    <row r="49" spans="1:13" x14ac:dyDescent="0.55000000000000004">
      <c r="A49" s="1">
        <v>13</v>
      </c>
      <c r="C49" s="87" t="s">
        <v>314</v>
      </c>
      <c r="D49" s="87" t="s">
        <v>33</v>
      </c>
      <c r="E49" s="51">
        <v>6</v>
      </c>
      <c r="F49" s="51">
        <v>10</v>
      </c>
      <c r="G49" s="51">
        <v>15</v>
      </c>
      <c r="H49" s="51">
        <v>14</v>
      </c>
      <c r="I49" s="51"/>
      <c r="J49" s="85"/>
      <c r="K49" s="51">
        <v>6</v>
      </c>
      <c r="L49" s="51">
        <v>15</v>
      </c>
      <c r="M49" s="43">
        <f t="shared" si="0"/>
        <v>21</v>
      </c>
    </row>
    <row r="50" spans="1:13" x14ac:dyDescent="0.55000000000000004">
      <c r="A50" s="1">
        <v>14</v>
      </c>
      <c r="C50" s="87" t="s">
        <v>320</v>
      </c>
      <c r="D50" s="87" t="s">
        <v>321</v>
      </c>
      <c r="E50" s="51">
        <v>7</v>
      </c>
      <c r="F50" s="51">
        <v>4</v>
      </c>
      <c r="G50" s="51">
        <v>14</v>
      </c>
      <c r="H50" s="51">
        <v>12</v>
      </c>
      <c r="I50" s="51"/>
      <c r="J50" s="43"/>
      <c r="K50" s="51">
        <v>7</v>
      </c>
      <c r="L50" s="51">
        <v>14</v>
      </c>
      <c r="M50" s="43">
        <f t="shared" si="0"/>
        <v>21</v>
      </c>
    </row>
    <row r="51" spans="1:13" x14ac:dyDescent="0.55000000000000004">
      <c r="A51" s="1">
        <v>15</v>
      </c>
      <c r="C51" s="87" t="s">
        <v>330</v>
      </c>
      <c r="D51" s="87" t="s">
        <v>331</v>
      </c>
      <c r="E51" s="51">
        <v>4</v>
      </c>
      <c r="F51" s="51">
        <v>6</v>
      </c>
      <c r="G51" s="51">
        <v>17</v>
      </c>
      <c r="H51" s="51">
        <v>17</v>
      </c>
      <c r="I51" s="51"/>
      <c r="J51" s="85"/>
      <c r="K51" s="51">
        <v>4</v>
      </c>
      <c r="L51" s="51">
        <v>17</v>
      </c>
      <c r="M51" s="43">
        <f t="shared" si="0"/>
        <v>21</v>
      </c>
    </row>
    <row r="52" spans="1:13" x14ac:dyDescent="0.55000000000000004">
      <c r="A52" s="1">
        <v>16</v>
      </c>
      <c r="C52" s="87" t="s">
        <v>401</v>
      </c>
      <c r="D52" s="87" t="s">
        <v>402</v>
      </c>
      <c r="E52" s="51">
        <v>8</v>
      </c>
      <c r="F52" s="51">
        <v>5</v>
      </c>
      <c r="G52" s="51">
        <v>12</v>
      </c>
      <c r="H52" s="51">
        <v>9</v>
      </c>
      <c r="I52" s="51"/>
      <c r="J52" s="43"/>
      <c r="K52" s="51">
        <v>8</v>
      </c>
      <c r="L52" s="51">
        <v>12</v>
      </c>
      <c r="M52" s="43">
        <f t="shared" si="0"/>
        <v>20</v>
      </c>
    </row>
    <row r="53" spans="1:13" x14ac:dyDescent="0.55000000000000004">
      <c r="A53" s="1">
        <v>17</v>
      </c>
      <c r="C53" s="56" t="s">
        <v>32</v>
      </c>
      <c r="D53" s="56" t="s">
        <v>33</v>
      </c>
      <c r="E53" s="51">
        <v>5</v>
      </c>
      <c r="F53" s="51">
        <v>7</v>
      </c>
      <c r="G53" s="51">
        <v>15</v>
      </c>
      <c r="H53" s="51">
        <v>17</v>
      </c>
      <c r="I53" s="51"/>
      <c r="J53" s="85"/>
      <c r="K53" s="51">
        <v>5</v>
      </c>
      <c r="L53" s="51">
        <v>15</v>
      </c>
      <c r="M53" s="43">
        <f t="shared" si="0"/>
        <v>20</v>
      </c>
    </row>
    <row r="54" spans="1:13" x14ac:dyDescent="0.55000000000000004">
      <c r="A54" s="1">
        <v>18</v>
      </c>
      <c r="C54" s="56" t="s">
        <v>494</v>
      </c>
      <c r="D54" s="56" t="s">
        <v>495</v>
      </c>
      <c r="E54" s="51">
        <v>3</v>
      </c>
      <c r="F54" s="51">
        <v>8</v>
      </c>
      <c r="G54" s="51">
        <v>17</v>
      </c>
      <c r="H54" s="51">
        <v>16</v>
      </c>
      <c r="I54" s="51"/>
      <c r="J54" s="85"/>
      <c r="K54" s="51">
        <v>3</v>
      </c>
      <c r="L54" s="51">
        <v>17</v>
      </c>
      <c r="M54" s="43">
        <f t="shared" si="0"/>
        <v>20</v>
      </c>
    </row>
    <row r="55" spans="1:13" x14ac:dyDescent="0.55000000000000004">
      <c r="A55" s="1">
        <v>19</v>
      </c>
      <c r="C55" s="87" t="s">
        <v>374</v>
      </c>
      <c r="D55" s="87" t="s">
        <v>375</v>
      </c>
      <c r="E55" s="51">
        <v>5</v>
      </c>
      <c r="F55" s="51">
        <v>5</v>
      </c>
      <c r="G55" s="51">
        <v>15</v>
      </c>
      <c r="H55" s="51">
        <v>13</v>
      </c>
      <c r="I55" s="51"/>
      <c r="J55" s="93"/>
      <c r="K55" s="51">
        <v>5</v>
      </c>
      <c r="L55" s="51">
        <v>15</v>
      </c>
      <c r="M55" s="43">
        <f t="shared" si="0"/>
        <v>20</v>
      </c>
    </row>
    <row r="56" spans="1:13" x14ac:dyDescent="0.55000000000000004">
      <c r="A56" s="1">
        <v>20</v>
      </c>
      <c r="C56" s="87" t="s">
        <v>324</v>
      </c>
      <c r="D56" s="87" t="s">
        <v>325</v>
      </c>
      <c r="E56" s="51">
        <v>7</v>
      </c>
      <c r="F56" s="51">
        <v>8</v>
      </c>
      <c r="G56" s="51">
        <v>13</v>
      </c>
      <c r="H56" s="51">
        <v>15</v>
      </c>
      <c r="I56" s="51"/>
      <c r="J56" s="93"/>
      <c r="K56" s="51">
        <v>7</v>
      </c>
      <c r="L56" s="51">
        <v>13</v>
      </c>
      <c r="M56" s="43">
        <f t="shared" si="0"/>
        <v>20</v>
      </c>
    </row>
    <row r="57" spans="1:13" x14ac:dyDescent="0.55000000000000004">
      <c r="A57" s="1">
        <v>21</v>
      </c>
      <c r="C57" s="87" t="s">
        <v>354</v>
      </c>
      <c r="D57" s="87" t="s">
        <v>355</v>
      </c>
      <c r="E57" s="51">
        <v>6</v>
      </c>
      <c r="F57" s="51">
        <v>6</v>
      </c>
      <c r="G57" s="51">
        <v>14</v>
      </c>
      <c r="H57" s="51">
        <v>16</v>
      </c>
      <c r="I57" s="51"/>
      <c r="J57" s="85"/>
      <c r="K57" s="51">
        <v>6</v>
      </c>
      <c r="L57" s="51">
        <v>14</v>
      </c>
      <c r="M57" s="43">
        <f t="shared" si="0"/>
        <v>20</v>
      </c>
    </row>
    <row r="58" spans="1:13" x14ac:dyDescent="0.55000000000000004">
      <c r="A58" s="1">
        <v>22</v>
      </c>
      <c r="C58" s="87" t="s">
        <v>332</v>
      </c>
      <c r="D58" s="87" t="s">
        <v>333</v>
      </c>
      <c r="E58" s="51">
        <v>7</v>
      </c>
      <c r="F58" s="51">
        <v>6</v>
      </c>
      <c r="G58" s="51">
        <v>12</v>
      </c>
      <c r="H58" s="51">
        <v>15</v>
      </c>
      <c r="I58" s="51"/>
      <c r="J58" s="43"/>
      <c r="K58" s="51">
        <v>7</v>
      </c>
      <c r="L58" s="51">
        <v>12</v>
      </c>
      <c r="M58" s="43">
        <f t="shared" si="0"/>
        <v>19</v>
      </c>
    </row>
    <row r="59" spans="1:13" x14ac:dyDescent="0.55000000000000004">
      <c r="A59" s="1">
        <v>23</v>
      </c>
      <c r="C59" s="87" t="s">
        <v>256</v>
      </c>
      <c r="D59" s="87" t="s">
        <v>303</v>
      </c>
      <c r="E59" s="51">
        <v>4</v>
      </c>
      <c r="F59" s="51">
        <v>6</v>
      </c>
      <c r="G59" s="51">
        <v>15</v>
      </c>
      <c r="H59" s="51">
        <v>14</v>
      </c>
      <c r="I59" s="51"/>
      <c r="J59" s="43"/>
      <c r="K59" s="51">
        <v>4</v>
      </c>
      <c r="L59" s="51">
        <v>15</v>
      </c>
      <c r="M59" s="43">
        <f t="shared" si="0"/>
        <v>19</v>
      </c>
    </row>
    <row r="60" spans="1:13" x14ac:dyDescent="0.55000000000000004">
      <c r="A60" s="1">
        <v>24</v>
      </c>
      <c r="C60" s="87" t="s">
        <v>281</v>
      </c>
      <c r="D60" s="87" t="s">
        <v>282</v>
      </c>
      <c r="E60" s="51">
        <v>6</v>
      </c>
      <c r="F60" s="51">
        <v>6</v>
      </c>
      <c r="G60" s="51">
        <v>13</v>
      </c>
      <c r="H60" s="51">
        <v>10</v>
      </c>
      <c r="I60" s="51"/>
      <c r="J60" s="93"/>
      <c r="K60" s="51">
        <v>6</v>
      </c>
      <c r="L60" s="51">
        <v>13</v>
      </c>
      <c r="M60" s="43">
        <f t="shared" si="0"/>
        <v>19</v>
      </c>
    </row>
    <row r="61" spans="1:13" x14ac:dyDescent="0.55000000000000004">
      <c r="A61" s="1">
        <v>25</v>
      </c>
      <c r="C61" s="87" t="s">
        <v>398</v>
      </c>
      <c r="D61" s="87" t="s">
        <v>399</v>
      </c>
      <c r="E61" s="51">
        <v>5</v>
      </c>
      <c r="F61" s="51">
        <v>6</v>
      </c>
      <c r="G61" s="51">
        <v>14</v>
      </c>
      <c r="H61" s="51">
        <v>19</v>
      </c>
      <c r="I61" s="51"/>
      <c r="J61" s="93"/>
      <c r="K61" s="51">
        <v>5</v>
      </c>
      <c r="L61" s="51">
        <v>14</v>
      </c>
      <c r="M61" s="43">
        <f t="shared" si="0"/>
        <v>19</v>
      </c>
    </row>
    <row r="62" spans="1:13" x14ac:dyDescent="0.55000000000000004">
      <c r="A62" s="1">
        <v>26</v>
      </c>
      <c r="C62" s="87" t="s">
        <v>382</v>
      </c>
      <c r="D62" s="87" t="s">
        <v>383</v>
      </c>
      <c r="E62" s="51">
        <v>7</v>
      </c>
      <c r="F62" s="51">
        <v>12</v>
      </c>
      <c r="G62" s="51">
        <v>12</v>
      </c>
      <c r="H62" s="51">
        <v>13</v>
      </c>
      <c r="I62" s="51"/>
      <c r="J62" s="43"/>
      <c r="K62" s="51">
        <v>7</v>
      </c>
      <c r="L62" s="51">
        <v>12</v>
      </c>
      <c r="M62" s="43">
        <f t="shared" si="0"/>
        <v>19</v>
      </c>
    </row>
    <row r="63" spans="1:13" x14ac:dyDescent="0.55000000000000004">
      <c r="A63" s="1">
        <v>27</v>
      </c>
      <c r="C63" s="56" t="s">
        <v>27</v>
      </c>
      <c r="D63" s="56" t="s">
        <v>28</v>
      </c>
      <c r="E63" s="51">
        <v>5</v>
      </c>
      <c r="F63" s="51">
        <v>8</v>
      </c>
      <c r="G63" s="51">
        <v>14</v>
      </c>
      <c r="H63" s="51">
        <v>20</v>
      </c>
      <c r="I63" s="51"/>
      <c r="J63" s="85"/>
      <c r="K63" s="51">
        <v>5</v>
      </c>
      <c r="L63" s="51">
        <v>14</v>
      </c>
      <c r="M63" s="43">
        <f t="shared" si="0"/>
        <v>19</v>
      </c>
    </row>
    <row r="64" spans="1:13" x14ac:dyDescent="0.55000000000000004">
      <c r="A64" s="1">
        <v>28</v>
      </c>
      <c r="C64" s="87" t="s">
        <v>304</v>
      </c>
      <c r="D64" s="87" t="s">
        <v>305</v>
      </c>
      <c r="E64" s="51">
        <v>5</v>
      </c>
      <c r="F64" s="51">
        <v>5</v>
      </c>
      <c r="G64" s="51">
        <v>14</v>
      </c>
      <c r="H64" s="51">
        <v>10</v>
      </c>
      <c r="I64" s="51"/>
      <c r="J64" s="43"/>
      <c r="K64" s="51">
        <v>5</v>
      </c>
      <c r="L64" s="51">
        <v>14</v>
      </c>
      <c r="M64" s="43">
        <f t="shared" si="0"/>
        <v>19</v>
      </c>
    </row>
    <row r="65" spans="1:13" x14ac:dyDescent="0.55000000000000004">
      <c r="A65" s="1">
        <v>29</v>
      </c>
      <c r="C65" s="90" t="s">
        <v>471</v>
      </c>
      <c r="D65" s="90" t="s">
        <v>472</v>
      </c>
      <c r="E65" s="56">
        <v>15</v>
      </c>
      <c r="F65" s="56">
        <v>15</v>
      </c>
      <c r="G65" s="56">
        <v>7</v>
      </c>
      <c r="H65" s="90">
        <f>SUM(E65:G65)</f>
        <v>37</v>
      </c>
      <c r="I65" s="56"/>
      <c r="J65" s="85">
        <v>3</v>
      </c>
      <c r="K65" s="56">
        <v>7</v>
      </c>
      <c r="L65" s="56">
        <v>11</v>
      </c>
      <c r="M65" s="43">
        <f t="shared" si="0"/>
        <v>18</v>
      </c>
    </row>
    <row r="66" spans="1:13" x14ac:dyDescent="0.55000000000000004">
      <c r="A66" s="1">
        <v>30</v>
      </c>
      <c r="C66" s="56" t="s">
        <v>10</v>
      </c>
      <c r="D66" s="56" t="s">
        <v>11</v>
      </c>
      <c r="E66" s="51">
        <v>6</v>
      </c>
      <c r="F66" s="51">
        <v>3</v>
      </c>
      <c r="G66" s="51">
        <v>12</v>
      </c>
      <c r="H66" s="51">
        <v>15</v>
      </c>
      <c r="I66" s="51"/>
      <c r="J66" s="43"/>
      <c r="K66" s="51">
        <v>6</v>
      </c>
      <c r="L66" s="51">
        <v>12</v>
      </c>
      <c r="M66" s="43">
        <f t="shared" si="0"/>
        <v>18</v>
      </c>
    </row>
    <row r="67" spans="1:13" x14ac:dyDescent="0.55000000000000004">
      <c r="A67" s="1">
        <v>31</v>
      </c>
      <c r="C67" s="87" t="s">
        <v>357</v>
      </c>
      <c r="D67" s="87" t="s">
        <v>358</v>
      </c>
      <c r="E67" s="51">
        <v>5</v>
      </c>
      <c r="F67" s="51">
        <v>5</v>
      </c>
      <c r="G67" s="51">
        <v>13</v>
      </c>
      <c r="H67" s="51">
        <v>11</v>
      </c>
      <c r="I67" s="51"/>
      <c r="J67" s="93"/>
      <c r="K67" s="51">
        <v>5</v>
      </c>
      <c r="L67" s="51">
        <v>13</v>
      </c>
      <c r="M67" s="43">
        <f t="shared" si="0"/>
        <v>18</v>
      </c>
    </row>
    <row r="68" spans="1:13" x14ac:dyDescent="0.55000000000000004">
      <c r="A68" s="1">
        <v>32</v>
      </c>
      <c r="C68" s="87" t="s">
        <v>366</v>
      </c>
      <c r="D68" s="87" t="s">
        <v>367</v>
      </c>
      <c r="E68" s="51">
        <v>2</v>
      </c>
      <c r="F68" s="51">
        <v>12</v>
      </c>
      <c r="G68" s="51">
        <v>16</v>
      </c>
      <c r="H68" s="51">
        <v>15</v>
      </c>
      <c r="I68" s="51"/>
      <c r="J68" s="85"/>
      <c r="K68" s="51">
        <v>2</v>
      </c>
      <c r="L68" s="51">
        <v>16</v>
      </c>
      <c r="M68" s="43">
        <f t="shared" si="0"/>
        <v>18</v>
      </c>
    </row>
    <row r="69" spans="1:13" x14ac:dyDescent="0.55000000000000004">
      <c r="A69" s="1">
        <v>33</v>
      </c>
      <c r="C69" s="87" t="s">
        <v>295</v>
      </c>
      <c r="D69" s="87" t="s">
        <v>296</v>
      </c>
      <c r="E69" s="51">
        <v>1</v>
      </c>
      <c r="F69" s="51">
        <v>8</v>
      </c>
      <c r="G69" s="51">
        <v>17</v>
      </c>
      <c r="H69" s="51">
        <v>10</v>
      </c>
      <c r="I69" s="51"/>
      <c r="J69" s="93"/>
      <c r="K69" s="51">
        <v>1</v>
      </c>
      <c r="L69" s="51">
        <v>17</v>
      </c>
      <c r="M69" s="43">
        <f t="shared" ref="M69:M100" si="1">SUM(K69:L69)</f>
        <v>18</v>
      </c>
    </row>
    <row r="70" spans="1:13" x14ac:dyDescent="0.55000000000000004">
      <c r="A70" s="1">
        <v>34</v>
      </c>
      <c r="C70" s="87" t="s">
        <v>378</v>
      </c>
      <c r="D70" s="87" t="s">
        <v>379</v>
      </c>
      <c r="E70" s="51">
        <v>5</v>
      </c>
      <c r="F70" s="51">
        <v>5</v>
      </c>
      <c r="G70" s="51">
        <v>13</v>
      </c>
      <c r="H70" s="51">
        <v>12</v>
      </c>
      <c r="I70" s="51"/>
      <c r="J70" s="93"/>
      <c r="K70" s="51">
        <v>5</v>
      </c>
      <c r="L70" s="51">
        <v>13</v>
      </c>
      <c r="M70" s="43">
        <f t="shared" si="1"/>
        <v>18</v>
      </c>
    </row>
    <row r="71" spans="1:13" x14ac:dyDescent="0.55000000000000004">
      <c r="A71" s="1">
        <v>35</v>
      </c>
      <c r="C71" s="56" t="s">
        <v>8</v>
      </c>
      <c r="D71" s="56" t="s">
        <v>9</v>
      </c>
      <c r="E71" s="51">
        <v>8</v>
      </c>
      <c r="F71" s="51">
        <v>7</v>
      </c>
      <c r="G71" s="51">
        <v>9</v>
      </c>
      <c r="H71" s="51">
        <v>12</v>
      </c>
      <c r="I71" s="51"/>
      <c r="J71" s="43"/>
      <c r="K71" s="51">
        <v>8</v>
      </c>
      <c r="L71" s="51">
        <v>9</v>
      </c>
      <c r="M71" s="43">
        <f t="shared" si="1"/>
        <v>17</v>
      </c>
    </row>
    <row r="72" spans="1:13" x14ac:dyDescent="0.55000000000000004">
      <c r="A72" s="1">
        <v>36</v>
      </c>
      <c r="C72" s="87" t="s">
        <v>319</v>
      </c>
      <c r="D72" s="87" t="s">
        <v>174</v>
      </c>
      <c r="E72" s="51">
        <v>6</v>
      </c>
      <c r="F72" s="51">
        <v>7</v>
      </c>
      <c r="G72" s="51">
        <v>11</v>
      </c>
      <c r="H72" s="51">
        <v>16</v>
      </c>
      <c r="I72" s="51"/>
      <c r="J72" s="85"/>
      <c r="K72" s="51">
        <v>6</v>
      </c>
      <c r="L72" s="51">
        <v>11</v>
      </c>
      <c r="M72" s="43">
        <f t="shared" si="1"/>
        <v>17</v>
      </c>
    </row>
    <row r="73" spans="1:13" x14ac:dyDescent="0.55000000000000004">
      <c r="A73" s="1">
        <v>37</v>
      </c>
      <c r="C73" s="87" t="s">
        <v>392</v>
      </c>
      <c r="D73" s="87" t="s">
        <v>393</v>
      </c>
      <c r="E73" s="51">
        <v>4</v>
      </c>
      <c r="F73" s="51">
        <v>7</v>
      </c>
      <c r="G73" s="51">
        <v>13</v>
      </c>
      <c r="H73" s="51">
        <v>11</v>
      </c>
      <c r="I73" s="51"/>
      <c r="J73" s="43"/>
      <c r="K73" s="51">
        <v>4</v>
      </c>
      <c r="L73" s="51">
        <v>13</v>
      </c>
      <c r="M73" s="43">
        <f t="shared" si="1"/>
        <v>17</v>
      </c>
    </row>
    <row r="74" spans="1:13" x14ac:dyDescent="0.55000000000000004">
      <c r="A74" s="1">
        <v>38</v>
      </c>
      <c r="C74" s="56" t="s">
        <v>34</v>
      </c>
      <c r="D74" s="56" t="s">
        <v>35</v>
      </c>
      <c r="E74" s="51">
        <v>3</v>
      </c>
      <c r="F74" s="51">
        <v>10</v>
      </c>
      <c r="G74" s="51">
        <v>14</v>
      </c>
      <c r="H74" s="51">
        <v>14</v>
      </c>
      <c r="I74" s="51"/>
      <c r="J74" s="85"/>
      <c r="K74" s="51">
        <v>3</v>
      </c>
      <c r="L74" s="51">
        <v>14</v>
      </c>
      <c r="M74" s="43">
        <f t="shared" si="1"/>
        <v>17</v>
      </c>
    </row>
    <row r="75" spans="1:13" x14ac:dyDescent="0.55000000000000004">
      <c r="A75" s="1">
        <v>39</v>
      </c>
      <c r="C75" s="56" t="s">
        <v>29</v>
      </c>
      <c r="D75" s="56" t="s">
        <v>30</v>
      </c>
      <c r="E75" s="51">
        <v>6</v>
      </c>
      <c r="F75" s="51">
        <v>8</v>
      </c>
      <c r="G75" s="51">
        <v>11</v>
      </c>
      <c r="H75" s="51">
        <v>17</v>
      </c>
      <c r="I75" s="51"/>
      <c r="J75" s="85"/>
      <c r="K75" s="51">
        <v>6</v>
      </c>
      <c r="L75" s="51">
        <v>11</v>
      </c>
      <c r="M75" s="43">
        <f t="shared" si="1"/>
        <v>17</v>
      </c>
    </row>
    <row r="76" spans="1:13" x14ac:dyDescent="0.55000000000000004">
      <c r="A76" s="1">
        <v>40</v>
      </c>
      <c r="C76" s="87" t="s">
        <v>312</v>
      </c>
      <c r="D76" s="87" t="s">
        <v>313</v>
      </c>
      <c r="E76" s="51">
        <v>5</v>
      </c>
      <c r="F76" s="51">
        <v>5</v>
      </c>
      <c r="G76" s="51">
        <v>12</v>
      </c>
      <c r="H76" s="51">
        <v>8</v>
      </c>
      <c r="I76" s="51"/>
      <c r="J76" s="85"/>
      <c r="K76" s="51">
        <v>5</v>
      </c>
      <c r="L76" s="51">
        <v>12</v>
      </c>
      <c r="M76" s="43">
        <f t="shared" si="1"/>
        <v>17</v>
      </c>
    </row>
    <row r="77" spans="1:13" x14ac:dyDescent="0.55000000000000004">
      <c r="A77" s="1">
        <v>41</v>
      </c>
      <c r="C77" s="56" t="s">
        <v>499</v>
      </c>
      <c r="D77" s="56" t="s">
        <v>500</v>
      </c>
      <c r="E77" s="51">
        <v>4</v>
      </c>
      <c r="F77" s="51">
        <v>6</v>
      </c>
      <c r="G77" s="51">
        <v>13</v>
      </c>
      <c r="H77" s="51">
        <v>13</v>
      </c>
      <c r="I77" s="51"/>
      <c r="J77" s="85"/>
      <c r="K77" s="51">
        <v>4</v>
      </c>
      <c r="L77" s="51">
        <v>13</v>
      </c>
      <c r="M77" s="43">
        <f t="shared" si="1"/>
        <v>17</v>
      </c>
    </row>
    <row r="78" spans="1:13" x14ac:dyDescent="0.55000000000000004">
      <c r="A78" s="1">
        <v>42</v>
      </c>
      <c r="C78" s="87" t="s">
        <v>376</v>
      </c>
      <c r="D78" s="87" t="s">
        <v>377</v>
      </c>
      <c r="E78" s="51">
        <v>4</v>
      </c>
      <c r="F78" s="51">
        <v>7</v>
      </c>
      <c r="G78" s="51">
        <v>13</v>
      </c>
      <c r="H78" s="51">
        <v>13</v>
      </c>
      <c r="I78" s="51"/>
      <c r="J78" s="93"/>
      <c r="K78" s="51">
        <v>4</v>
      </c>
      <c r="L78" s="51">
        <v>13</v>
      </c>
      <c r="M78" s="43">
        <f t="shared" si="1"/>
        <v>17</v>
      </c>
    </row>
    <row r="79" spans="1:13" x14ac:dyDescent="0.55000000000000004">
      <c r="A79" s="1">
        <v>43</v>
      </c>
      <c r="C79" s="87" t="s">
        <v>386</v>
      </c>
      <c r="D79" s="87" t="s">
        <v>387</v>
      </c>
      <c r="E79" s="51">
        <v>6</v>
      </c>
      <c r="F79" s="51">
        <v>11</v>
      </c>
      <c r="G79" s="51">
        <v>11</v>
      </c>
      <c r="H79" s="51">
        <v>14</v>
      </c>
      <c r="I79" s="51"/>
      <c r="J79" s="43"/>
      <c r="K79" s="51">
        <v>6</v>
      </c>
      <c r="L79" s="51">
        <v>11</v>
      </c>
      <c r="M79" s="43">
        <f t="shared" si="1"/>
        <v>17</v>
      </c>
    </row>
    <row r="80" spans="1:13" x14ac:dyDescent="0.55000000000000004">
      <c r="A80" s="1">
        <v>44</v>
      </c>
      <c r="C80" s="87" t="s">
        <v>394</v>
      </c>
      <c r="D80" s="87" t="s">
        <v>395</v>
      </c>
      <c r="E80" s="51">
        <v>4</v>
      </c>
      <c r="F80" s="51">
        <v>7</v>
      </c>
      <c r="G80" s="51">
        <v>13</v>
      </c>
      <c r="H80" s="51">
        <v>17</v>
      </c>
      <c r="I80" s="51"/>
      <c r="J80" s="85"/>
      <c r="K80" s="51">
        <v>4</v>
      </c>
      <c r="L80" s="51">
        <v>13</v>
      </c>
      <c r="M80" s="43">
        <f t="shared" si="1"/>
        <v>17</v>
      </c>
    </row>
    <row r="81" spans="1:13" x14ac:dyDescent="0.55000000000000004">
      <c r="A81" s="1">
        <v>45</v>
      </c>
      <c r="C81" s="56" t="s">
        <v>173</v>
      </c>
      <c r="D81" s="56" t="s">
        <v>174</v>
      </c>
      <c r="E81" s="51">
        <v>6</v>
      </c>
      <c r="F81" s="51">
        <v>6</v>
      </c>
      <c r="G81" s="51">
        <v>10</v>
      </c>
      <c r="H81" s="51">
        <v>17</v>
      </c>
      <c r="I81" s="51"/>
      <c r="J81" s="93"/>
      <c r="K81" s="51">
        <v>6</v>
      </c>
      <c r="L81" s="51">
        <v>10</v>
      </c>
      <c r="M81" s="43">
        <f t="shared" si="1"/>
        <v>16</v>
      </c>
    </row>
    <row r="82" spans="1:13" x14ac:dyDescent="0.55000000000000004">
      <c r="A82" s="1">
        <v>46</v>
      </c>
      <c r="C82" s="56" t="s">
        <v>479</v>
      </c>
      <c r="D82" s="56" t="s">
        <v>480</v>
      </c>
      <c r="E82" s="51">
        <v>4</v>
      </c>
      <c r="F82" s="51">
        <v>7</v>
      </c>
      <c r="G82" s="51">
        <v>12</v>
      </c>
      <c r="H82" s="51">
        <v>13</v>
      </c>
      <c r="I82" s="51"/>
      <c r="J82" s="43"/>
      <c r="K82" s="51">
        <v>4</v>
      </c>
      <c r="L82" s="51">
        <v>12</v>
      </c>
      <c r="M82" s="43">
        <f t="shared" si="1"/>
        <v>16</v>
      </c>
    </row>
    <row r="83" spans="1:13" x14ac:dyDescent="0.55000000000000004">
      <c r="A83" s="1">
        <v>47</v>
      </c>
      <c r="C83" s="56" t="s">
        <v>175</v>
      </c>
      <c r="D83" s="56" t="s">
        <v>176</v>
      </c>
      <c r="E83" s="51">
        <v>4</v>
      </c>
      <c r="F83" s="51">
        <v>8</v>
      </c>
      <c r="G83" s="51">
        <v>12</v>
      </c>
      <c r="H83" s="51">
        <v>16</v>
      </c>
      <c r="I83" s="51"/>
      <c r="J83" s="85"/>
      <c r="K83" s="51">
        <v>4</v>
      </c>
      <c r="L83" s="51">
        <v>12</v>
      </c>
      <c r="M83" s="43">
        <f t="shared" si="1"/>
        <v>16</v>
      </c>
    </row>
    <row r="84" spans="1:13" x14ac:dyDescent="0.55000000000000004">
      <c r="A84" s="1">
        <v>48</v>
      </c>
      <c r="C84" s="87" t="s">
        <v>380</v>
      </c>
      <c r="D84" s="87" t="s">
        <v>381</v>
      </c>
      <c r="E84" s="51">
        <v>3</v>
      </c>
      <c r="F84" s="51">
        <v>7</v>
      </c>
      <c r="G84" s="51">
        <v>13</v>
      </c>
      <c r="H84" s="51">
        <v>13</v>
      </c>
      <c r="I84" s="51"/>
      <c r="J84" s="85"/>
      <c r="K84" s="51">
        <v>3</v>
      </c>
      <c r="L84" s="51">
        <v>13</v>
      </c>
      <c r="M84" s="43">
        <f t="shared" si="1"/>
        <v>16</v>
      </c>
    </row>
    <row r="85" spans="1:13" x14ac:dyDescent="0.55000000000000004">
      <c r="A85" s="1">
        <v>49</v>
      </c>
      <c r="C85" s="87" t="s">
        <v>359</v>
      </c>
      <c r="D85" s="87" t="s">
        <v>83</v>
      </c>
      <c r="E85" s="51">
        <v>5</v>
      </c>
      <c r="F85" s="51">
        <v>7</v>
      </c>
      <c r="G85" s="51">
        <v>11</v>
      </c>
      <c r="H85" s="51">
        <v>14</v>
      </c>
      <c r="I85" s="51"/>
      <c r="J85" s="85"/>
      <c r="K85" s="51">
        <v>5</v>
      </c>
      <c r="L85" s="51">
        <v>11</v>
      </c>
      <c r="M85" s="43">
        <f t="shared" si="1"/>
        <v>16</v>
      </c>
    </row>
    <row r="86" spans="1:13" x14ac:dyDescent="0.55000000000000004">
      <c r="A86" s="1">
        <v>50</v>
      </c>
      <c r="C86" s="87" t="s">
        <v>243</v>
      </c>
      <c r="D86" s="87" t="s">
        <v>215</v>
      </c>
      <c r="E86" s="51">
        <v>5</v>
      </c>
      <c r="F86" s="51">
        <v>6</v>
      </c>
      <c r="G86" s="51">
        <v>10</v>
      </c>
      <c r="H86" s="51">
        <v>13</v>
      </c>
      <c r="I86" s="51"/>
      <c r="J86" s="43"/>
      <c r="K86" s="51">
        <v>5</v>
      </c>
      <c r="L86" s="51">
        <v>10</v>
      </c>
      <c r="M86" s="43">
        <f t="shared" si="1"/>
        <v>15</v>
      </c>
    </row>
    <row r="87" spans="1:13" x14ac:dyDescent="0.55000000000000004">
      <c r="A87" s="1">
        <v>51</v>
      </c>
      <c r="C87" s="87" t="s">
        <v>336</v>
      </c>
      <c r="D87" s="87" t="s">
        <v>337</v>
      </c>
      <c r="E87" s="51">
        <v>6</v>
      </c>
      <c r="F87" s="51">
        <v>8</v>
      </c>
      <c r="G87" s="51">
        <v>9</v>
      </c>
      <c r="H87" s="51">
        <v>11</v>
      </c>
      <c r="I87" s="51"/>
      <c r="J87" s="93"/>
      <c r="K87" s="51">
        <v>6</v>
      </c>
      <c r="L87" s="51">
        <v>9</v>
      </c>
      <c r="M87" s="43">
        <f t="shared" si="1"/>
        <v>15</v>
      </c>
    </row>
    <row r="88" spans="1:13" x14ac:dyDescent="0.55000000000000004">
      <c r="A88" s="1">
        <v>52</v>
      </c>
      <c r="C88" s="87" t="s">
        <v>293</v>
      </c>
      <c r="D88" s="87" t="s">
        <v>294</v>
      </c>
      <c r="E88" s="51">
        <v>4</v>
      </c>
      <c r="F88" s="51">
        <v>7</v>
      </c>
      <c r="G88" s="51">
        <v>10</v>
      </c>
      <c r="H88" s="51">
        <v>16</v>
      </c>
      <c r="I88" s="51"/>
      <c r="J88" s="93"/>
      <c r="K88" s="51">
        <v>4</v>
      </c>
      <c r="L88" s="51">
        <v>10</v>
      </c>
      <c r="M88" s="43">
        <f t="shared" si="1"/>
        <v>14</v>
      </c>
    </row>
    <row r="89" spans="1:13" x14ac:dyDescent="0.55000000000000004">
      <c r="A89" s="1">
        <v>53</v>
      </c>
      <c r="C89" s="56" t="s">
        <v>14</v>
      </c>
      <c r="D89" s="56" t="s">
        <v>15</v>
      </c>
      <c r="E89" s="51">
        <v>4</v>
      </c>
      <c r="F89" s="51">
        <v>9</v>
      </c>
      <c r="G89" s="51">
        <v>6</v>
      </c>
      <c r="H89" s="51">
        <v>17</v>
      </c>
      <c r="I89" s="51"/>
      <c r="J89" s="93"/>
      <c r="K89" s="51">
        <v>4</v>
      </c>
      <c r="L89" s="51">
        <v>6</v>
      </c>
      <c r="M89" s="43">
        <f t="shared" si="1"/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111" workbookViewId="0">
      <selection activeCell="K65" sqref="K65"/>
    </sheetView>
  </sheetViews>
  <sheetFormatPr defaultRowHeight="21" x14ac:dyDescent="0.45"/>
  <cols>
    <col min="1" max="1" width="4.125" style="3" customWidth="1"/>
    <col min="2" max="2" width="9" style="3" customWidth="1"/>
    <col min="3" max="3" width="12.625" style="3" customWidth="1"/>
    <col min="4" max="4" width="11.125" style="3" customWidth="1"/>
    <col min="5" max="16384" width="9" style="3"/>
  </cols>
  <sheetData>
    <row r="1" spans="1:4" s="10" customFormat="1" ht="23.25" x14ac:dyDescent="0.5">
      <c r="A1" s="16" t="s">
        <v>194</v>
      </c>
      <c r="B1" s="16"/>
      <c r="C1" s="16"/>
      <c r="D1" s="16"/>
    </row>
    <row r="2" spans="1:4" s="10" customFormat="1" ht="23.25" x14ac:dyDescent="0.5">
      <c r="A2" s="5" t="s">
        <v>0</v>
      </c>
      <c r="B2" s="11" t="s">
        <v>1</v>
      </c>
      <c r="C2" s="12" t="s">
        <v>2</v>
      </c>
      <c r="D2" s="13" t="s">
        <v>3</v>
      </c>
    </row>
    <row r="3" spans="1:4" s="10" customFormat="1" ht="23.25" x14ac:dyDescent="0.5">
      <c r="A3" s="11">
        <v>1</v>
      </c>
      <c r="B3" s="11">
        <v>27920</v>
      </c>
      <c r="C3" s="14" t="s">
        <v>12</v>
      </c>
      <c r="D3" s="15" t="s">
        <v>13</v>
      </c>
    </row>
    <row r="4" spans="1:4" s="10" customFormat="1" ht="23.25" x14ac:dyDescent="0.5">
      <c r="A4" s="11">
        <v>2</v>
      </c>
      <c r="B4" s="11">
        <v>27990</v>
      </c>
      <c r="C4" s="14" t="s">
        <v>4</v>
      </c>
      <c r="D4" s="15" t="s">
        <v>5</v>
      </c>
    </row>
    <row r="5" spans="1:4" s="10" customFormat="1" ht="23.25" x14ac:dyDescent="0.5">
      <c r="A5" s="11">
        <v>3</v>
      </c>
      <c r="B5" s="11">
        <v>29968</v>
      </c>
      <c r="C5" s="14" t="s">
        <v>16</v>
      </c>
      <c r="D5" s="15" t="s">
        <v>17</v>
      </c>
    </row>
    <row r="6" spans="1:4" s="10" customFormat="1" ht="23.25" x14ac:dyDescent="0.5">
      <c r="A6" s="11">
        <v>4</v>
      </c>
      <c r="B6" s="11">
        <v>33934</v>
      </c>
      <c r="C6" s="14" t="s">
        <v>14</v>
      </c>
      <c r="D6" s="15" t="s">
        <v>15</v>
      </c>
    </row>
    <row r="7" spans="1:4" s="10" customFormat="1" ht="23.25" x14ac:dyDescent="0.5">
      <c r="A7" s="11">
        <v>5</v>
      </c>
      <c r="B7" s="11">
        <v>33961</v>
      </c>
      <c r="C7" s="14" t="s">
        <v>8</v>
      </c>
      <c r="D7" s="15" t="s">
        <v>9</v>
      </c>
    </row>
    <row r="8" spans="1:4" s="10" customFormat="1" ht="23.25" x14ac:dyDescent="0.5">
      <c r="A8" s="11">
        <v>6</v>
      </c>
      <c r="B8" s="11">
        <v>34017</v>
      </c>
      <c r="C8" s="14" t="s">
        <v>163</v>
      </c>
      <c r="D8" s="15" t="s">
        <v>164</v>
      </c>
    </row>
    <row r="9" spans="1:4" s="10" customFormat="1" ht="23.25" x14ac:dyDescent="0.5">
      <c r="A9" s="11">
        <v>7</v>
      </c>
      <c r="B9" s="11">
        <v>34248</v>
      </c>
      <c r="C9" s="14" t="s">
        <v>6</v>
      </c>
      <c r="D9" s="15" t="s">
        <v>7</v>
      </c>
    </row>
    <row r="10" spans="1:4" s="10" customFormat="1" ht="23.25" x14ac:dyDescent="0.5">
      <c r="A10" s="11">
        <v>8</v>
      </c>
      <c r="B10" s="11">
        <v>34251</v>
      </c>
      <c r="C10" s="14" t="s">
        <v>10</v>
      </c>
      <c r="D10" s="15" t="s">
        <v>11</v>
      </c>
    </row>
    <row r="11" spans="1:4" s="10" customFormat="1" ht="23.25" x14ac:dyDescent="0.5">
      <c r="A11" s="11">
        <v>9</v>
      </c>
      <c r="B11" s="11">
        <v>34255</v>
      </c>
      <c r="C11" s="14" t="s">
        <v>187</v>
      </c>
      <c r="D11" s="15" t="s">
        <v>188</v>
      </c>
    </row>
    <row r="12" spans="1:4" s="10" customFormat="1" ht="23.25" x14ac:dyDescent="0.5">
      <c r="A12" s="11">
        <v>10</v>
      </c>
      <c r="B12" s="11">
        <v>34261</v>
      </c>
      <c r="C12" s="14" t="s">
        <v>18</v>
      </c>
      <c r="D12" s="15" t="s">
        <v>19</v>
      </c>
    </row>
    <row r="13" spans="1:4" s="10" customFormat="1" ht="23.25" x14ac:dyDescent="0.5">
      <c r="A13" s="11">
        <v>11</v>
      </c>
      <c r="B13" s="11">
        <v>28367</v>
      </c>
      <c r="C13" s="14" t="s">
        <v>27</v>
      </c>
      <c r="D13" s="15" t="s">
        <v>28</v>
      </c>
    </row>
    <row r="14" spans="1:4" s="10" customFormat="1" ht="23.25" x14ac:dyDescent="0.5">
      <c r="A14" s="11">
        <v>12</v>
      </c>
      <c r="B14" s="11">
        <v>29859</v>
      </c>
      <c r="C14" s="14" t="s">
        <v>34</v>
      </c>
      <c r="D14" s="15" t="s">
        <v>35</v>
      </c>
    </row>
    <row r="15" spans="1:4" s="10" customFormat="1" ht="23.25" x14ac:dyDescent="0.5">
      <c r="A15" s="11">
        <v>13</v>
      </c>
      <c r="B15" s="11">
        <v>32866</v>
      </c>
      <c r="C15" s="14" t="s">
        <v>171</v>
      </c>
      <c r="D15" s="15" t="s">
        <v>172</v>
      </c>
    </row>
    <row r="16" spans="1:4" s="10" customFormat="1" ht="23.25" x14ac:dyDescent="0.5">
      <c r="A16" s="11">
        <v>14</v>
      </c>
      <c r="B16" s="11">
        <v>33895</v>
      </c>
      <c r="C16" s="14" t="s">
        <v>32</v>
      </c>
      <c r="D16" s="15" t="s">
        <v>33</v>
      </c>
    </row>
    <row r="17" spans="1:4" s="10" customFormat="1" ht="23.25" x14ac:dyDescent="0.5">
      <c r="A17" s="11">
        <v>15</v>
      </c>
      <c r="B17" s="11">
        <v>33902</v>
      </c>
      <c r="C17" s="14" t="s">
        <v>23</v>
      </c>
      <c r="D17" s="15" t="s">
        <v>24</v>
      </c>
    </row>
    <row r="18" spans="1:4" s="10" customFormat="1" ht="23.25" x14ac:dyDescent="0.5">
      <c r="A18" s="11">
        <v>16</v>
      </c>
      <c r="B18" s="11">
        <v>33919</v>
      </c>
      <c r="C18" s="14" t="s">
        <v>161</v>
      </c>
      <c r="D18" s="15"/>
    </row>
    <row r="19" spans="1:4" s="10" customFormat="1" ht="23.25" x14ac:dyDescent="0.5">
      <c r="A19" s="11">
        <v>17</v>
      </c>
      <c r="B19" s="11">
        <v>33925</v>
      </c>
      <c r="C19" s="14" t="s">
        <v>154</v>
      </c>
      <c r="D19" s="15" t="s">
        <v>155</v>
      </c>
    </row>
    <row r="20" spans="1:4" s="10" customFormat="1" ht="23.25" x14ac:dyDescent="0.5">
      <c r="A20" s="11">
        <v>18</v>
      </c>
      <c r="B20" s="11">
        <v>33929</v>
      </c>
      <c r="C20" s="14" t="s">
        <v>165</v>
      </c>
      <c r="D20" s="15" t="s">
        <v>166</v>
      </c>
    </row>
    <row r="21" spans="1:4" s="10" customFormat="1" ht="23.25" x14ac:dyDescent="0.5">
      <c r="A21" s="11">
        <v>19</v>
      </c>
      <c r="B21" s="11">
        <v>33949</v>
      </c>
      <c r="C21" s="14" t="s">
        <v>156</v>
      </c>
      <c r="D21" s="15" t="s">
        <v>157</v>
      </c>
    </row>
    <row r="22" spans="1:4" s="10" customFormat="1" ht="23.25" x14ac:dyDescent="0.5">
      <c r="A22" s="11">
        <v>20</v>
      </c>
      <c r="B22" s="11">
        <v>33994</v>
      </c>
      <c r="C22" s="14" t="s">
        <v>169</v>
      </c>
      <c r="D22" s="15" t="s">
        <v>170</v>
      </c>
    </row>
    <row r="23" spans="1:4" s="10" customFormat="1" ht="23.25" x14ac:dyDescent="0.5">
      <c r="A23" s="11">
        <v>21</v>
      </c>
      <c r="B23" s="11">
        <v>33996</v>
      </c>
      <c r="C23" s="14" t="s">
        <v>162</v>
      </c>
      <c r="D23" s="15" t="s">
        <v>160</v>
      </c>
    </row>
    <row r="24" spans="1:4" s="10" customFormat="1" ht="23.25" x14ac:dyDescent="0.5">
      <c r="A24" s="11">
        <v>22</v>
      </c>
      <c r="B24" s="11">
        <v>34009</v>
      </c>
      <c r="C24" s="14" t="s">
        <v>22</v>
      </c>
      <c r="D24" s="15" t="s">
        <v>36</v>
      </c>
    </row>
    <row r="25" spans="1:4" s="10" customFormat="1" ht="23.25" x14ac:dyDescent="0.5">
      <c r="A25" s="11">
        <v>23</v>
      </c>
      <c r="B25" s="11">
        <v>34011</v>
      </c>
      <c r="C25" s="14" t="s">
        <v>158</v>
      </c>
      <c r="D25" s="15" t="s">
        <v>159</v>
      </c>
    </row>
    <row r="26" spans="1:4" s="10" customFormat="1" ht="23.25" x14ac:dyDescent="0.5">
      <c r="A26" s="11">
        <v>24</v>
      </c>
      <c r="B26" s="11">
        <v>34013</v>
      </c>
      <c r="C26" s="14" t="s">
        <v>29</v>
      </c>
      <c r="D26" s="15" t="s">
        <v>30</v>
      </c>
    </row>
    <row r="27" spans="1:4" s="10" customFormat="1" ht="23.25" x14ac:dyDescent="0.5">
      <c r="A27" s="11">
        <v>25</v>
      </c>
      <c r="B27" s="11">
        <v>34024</v>
      </c>
      <c r="C27" s="14" t="s">
        <v>25</v>
      </c>
      <c r="D27" s="15" t="s">
        <v>26</v>
      </c>
    </row>
    <row r="28" spans="1:4" s="10" customFormat="1" ht="23.25" x14ac:dyDescent="0.5">
      <c r="A28" s="11">
        <v>26</v>
      </c>
      <c r="B28" s="11">
        <v>34233</v>
      </c>
      <c r="C28" s="14" t="s">
        <v>152</v>
      </c>
      <c r="D28" s="15" t="s">
        <v>153</v>
      </c>
    </row>
    <row r="29" spans="1:4" s="10" customFormat="1" ht="23.25" x14ac:dyDescent="0.5">
      <c r="A29" s="11">
        <v>27</v>
      </c>
      <c r="B29" s="11">
        <v>34265</v>
      </c>
      <c r="C29" s="14" t="s">
        <v>20</v>
      </c>
      <c r="D29" s="15" t="s">
        <v>21</v>
      </c>
    </row>
    <row r="30" spans="1:4" s="10" customFormat="1" ht="23.25" x14ac:dyDescent="0.5">
      <c r="A30" s="11">
        <v>28</v>
      </c>
      <c r="B30" s="11">
        <v>34272</v>
      </c>
      <c r="C30" s="14" t="s">
        <v>31</v>
      </c>
      <c r="D30" s="15" t="s">
        <v>37</v>
      </c>
    </row>
    <row r="31" spans="1:4" s="10" customFormat="1" ht="23.25" x14ac:dyDescent="0.5">
      <c r="A31" s="11">
        <v>29</v>
      </c>
      <c r="B31" s="11">
        <v>37984</v>
      </c>
      <c r="C31" s="14" t="s">
        <v>167</v>
      </c>
      <c r="D31" s="15" t="s">
        <v>168</v>
      </c>
    </row>
    <row r="32" spans="1:4" ht="23.25" x14ac:dyDescent="0.5">
      <c r="A32" s="11">
        <v>30</v>
      </c>
      <c r="B32" s="4"/>
      <c r="C32" s="22" t="s">
        <v>340</v>
      </c>
      <c r="D32" s="23" t="s">
        <v>341</v>
      </c>
    </row>
    <row r="33" spans="1:4" ht="23.25" x14ac:dyDescent="0.5">
      <c r="A33" s="11">
        <v>31</v>
      </c>
      <c r="B33" s="4"/>
      <c r="C33" s="22" t="s">
        <v>342</v>
      </c>
      <c r="D33" s="23" t="s">
        <v>343</v>
      </c>
    </row>
    <row r="34" spans="1:4" ht="23.25" x14ac:dyDescent="0.5">
      <c r="A34" s="11">
        <v>32</v>
      </c>
      <c r="B34" s="4"/>
      <c r="C34" s="22" t="s">
        <v>344</v>
      </c>
      <c r="D34" s="23" t="s">
        <v>345</v>
      </c>
    </row>
    <row r="35" spans="1:4" ht="23.25" x14ac:dyDescent="0.5">
      <c r="A35" s="11">
        <v>33</v>
      </c>
      <c r="B35" s="4"/>
      <c r="C35" s="22" t="s">
        <v>346</v>
      </c>
      <c r="D35" s="23" t="s">
        <v>347</v>
      </c>
    </row>
    <row r="36" spans="1:4" ht="23.25" x14ac:dyDescent="0.5">
      <c r="A36" s="11">
        <v>34</v>
      </c>
      <c r="B36" s="4"/>
      <c r="C36" s="22" t="s">
        <v>348</v>
      </c>
      <c r="D36" s="23" t="s">
        <v>349</v>
      </c>
    </row>
    <row r="37" spans="1:4" ht="23.25" x14ac:dyDescent="0.5">
      <c r="A37" s="11">
        <v>35</v>
      </c>
      <c r="B37" s="4"/>
      <c r="C37" s="22" t="s">
        <v>350</v>
      </c>
      <c r="D37" s="23" t="s">
        <v>351</v>
      </c>
    </row>
    <row r="38" spans="1:4" ht="23.25" x14ac:dyDescent="0.5">
      <c r="A38" s="11">
        <v>36</v>
      </c>
      <c r="B38" s="4"/>
      <c r="C38" s="22" t="s">
        <v>352</v>
      </c>
      <c r="D38" s="23" t="s">
        <v>353</v>
      </c>
    </row>
    <row r="39" spans="1:4" ht="23.25" x14ac:dyDescent="0.5">
      <c r="A39" s="11">
        <v>37</v>
      </c>
      <c r="B39" s="4"/>
      <c r="C39" s="22" t="s">
        <v>354</v>
      </c>
      <c r="D39" s="23" t="s">
        <v>355</v>
      </c>
    </row>
    <row r="40" spans="1:4" ht="23.25" x14ac:dyDescent="0.5">
      <c r="A40" s="11">
        <v>38</v>
      </c>
      <c r="B40" s="4"/>
      <c r="C40" s="22" t="s">
        <v>356</v>
      </c>
      <c r="D40" s="23" t="s">
        <v>52</v>
      </c>
    </row>
    <row r="41" spans="1:4" ht="23.25" x14ac:dyDescent="0.5">
      <c r="A41" s="11">
        <v>39</v>
      </c>
      <c r="B41" s="4"/>
      <c r="C41" s="22" t="s">
        <v>357</v>
      </c>
      <c r="D41" s="23" t="s">
        <v>358</v>
      </c>
    </row>
    <row r="42" spans="1:4" ht="23.25" x14ac:dyDescent="0.5">
      <c r="A42" s="11">
        <v>40</v>
      </c>
      <c r="B42" s="4"/>
      <c r="C42" s="22" t="s">
        <v>359</v>
      </c>
      <c r="D42" s="23" t="s">
        <v>83</v>
      </c>
    </row>
    <row r="43" spans="1:4" ht="23.25" x14ac:dyDescent="0.5">
      <c r="A43" s="11">
        <v>41</v>
      </c>
      <c r="B43" s="4"/>
      <c r="C43" s="22" t="s">
        <v>360</v>
      </c>
      <c r="D43" s="23" t="s">
        <v>361</v>
      </c>
    </row>
    <row r="44" spans="1:4" ht="23.25" x14ac:dyDescent="0.5">
      <c r="A44" s="11">
        <v>42</v>
      </c>
      <c r="B44" s="4"/>
      <c r="C44" s="22" t="s">
        <v>362</v>
      </c>
      <c r="D44" s="23" t="s">
        <v>363</v>
      </c>
    </row>
    <row r="45" spans="1:4" ht="23.25" x14ac:dyDescent="0.5">
      <c r="A45" s="11">
        <v>43</v>
      </c>
      <c r="B45" s="4"/>
      <c r="C45" s="22" t="s">
        <v>364</v>
      </c>
      <c r="D45" s="23" t="s">
        <v>365</v>
      </c>
    </row>
    <row r="46" spans="1:4" ht="23.25" x14ac:dyDescent="0.5">
      <c r="A46" s="11">
        <v>44</v>
      </c>
      <c r="B46" s="4"/>
      <c r="C46" s="22" t="s">
        <v>366</v>
      </c>
      <c r="D46" s="23" t="s">
        <v>367</v>
      </c>
    </row>
    <row r="47" spans="1:4" ht="23.25" x14ac:dyDescent="0.5">
      <c r="A47" s="11">
        <v>45</v>
      </c>
      <c r="B47" s="4"/>
      <c r="C47" s="22" t="s">
        <v>368</v>
      </c>
      <c r="D47" s="23" t="s">
        <v>369</v>
      </c>
    </row>
    <row r="48" spans="1:4" ht="23.25" x14ac:dyDescent="0.5">
      <c r="A48" s="11">
        <v>46</v>
      </c>
      <c r="B48" s="4"/>
      <c r="C48" s="22" t="s">
        <v>370</v>
      </c>
      <c r="D48" s="23" t="s">
        <v>371</v>
      </c>
    </row>
    <row r="49" spans="1:4" ht="23.25" x14ac:dyDescent="0.5">
      <c r="A49" s="11">
        <v>47</v>
      </c>
      <c r="B49" s="4"/>
      <c r="C49" s="22" t="s">
        <v>372</v>
      </c>
      <c r="D49" s="23" t="s">
        <v>373</v>
      </c>
    </row>
    <row r="50" spans="1:4" ht="23.25" x14ac:dyDescent="0.5">
      <c r="A50" s="11">
        <v>48</v>
      </c>
      <c r="B50" s="4"/>
      <c r="C50" s="22" t="s">
        <v>374</v>
      </c>
      <c r="D50" s="23" t="s">
        <v>375</v>
      </c>
    </row>
    <row r="51" spans="1:4" ht="23.25" x14ac:dyDescent="0.5">
      <c r="A51" s="11">
        <v>49</v>
      </c>
      <c r="B51" s="4"/>
      <c r="C51" s="22" t="s">
        <v>376</v>
      </c>
      <c r="D51" s="23" t="s">
        <v>377</v>
      </c>
    </row>
    <row r="52" spans="1:4" ht="23.25" x14ac:dyDescent="0.5">
      <c r="A52" s="11">
        <v>50</v>
      </c>
      <c r="B52" s="4"/>
      <c r="C52" s="22" t="s">
        <v>378</v>
      </c>
      <c r="D52" s="23" t="s">
        <v>379</v>
      </c>
    </row>
    <row r="53" spans="1:4" ht="23.25" x14ac:dyDescent="0.5">
      <c r="A53" s="11">
        <v>51</v>
      </c>
      <c r="B53" s="4"/>
      <c r="C53" s="22" t="s">
        <v>380</v>
      </c>
      <c r="D53" s="23" t="s">
        <v>381</v>
      </c>
    </row>
    <row r="54" spans="1:4" ht="23.25" x14ac:dyDescent="0.5">
      <c r="A54" s="11">
        <v>52</v>
      </c>
      <c r="B54" s="4"/>
      <c r="C54" s="22" t="s">
        <v>382</v>
      </c>
      <c r="D54" s="23" t="s">
        <v>383</v>
      </c>
    </row>
    <row r="55" spans="1:4" ht="23.25" x14ac:dyDescent="0.5">
      <c r="A55" s="11">
        <v>53</v>
      </c>
      <c r="B55" s="4"/>
      <c r="C55" s="22" t="s">
        <v>384</v>
      </c>
      <c r="D55" s="23" t="s">
        <v>385</v>
      </c>
    </row>
    <row r="56" spans="1:4" ht="23.25" x14ac:dyDescent="0.5">
      <c r="A56" s="11">
        <v>54</v>
      </c>
      <c r="B56" s="4"/>
      <c r="C56" s="22" t="s">
        <v>386</v>
      </c>
      <c r="D56" s="23" t="s">
        <v>387</v>
      </c>
    </row>
    <row r="57" spans="1:4" ht="23.25" x14ac:dyDescent="0.5">
      <c r="A57" s="11">
        <v>55</v>
      </c>
      <c r="B57" s="4"/>
      <c r="C57" s="22" t="s">
        <v>388</v>
      </c>
      <c r="D57" s="23" t="s">
        <v>389</v>
      </c>
    </row>
    <row r="58" spans="1:4" ht="23.25" x14ac:dyDescent="0.5">
      <c r="A58" s="11">
        <v>56</v>
      </c>
      <c r="B58" s="4"/>
      <c r="C58" s="22" t="s">
        <v>390</v>
      </c>
      <c r="D58" s="23" t="s">
        <v>391</v>
      </c>
    </row>
    <row r="59" spans="1:4" ht="23.25" x14ac:dyDescent="0.5">
      <c r="A59" s="11">
        <v>57</v>
      </c>
      <c r="B59" s="4"/>
      <c r="C59" s="22" t="s">
        <v>392</v>
      </c>
      <c r="D59" s="23" t="s">
        <v>393</v>
      </c>
    </row>
    <row r="60" spans="1:4" ht="23.25" x14ac:dyDescent="0.5">
      <c r="A60" s="11">
        <v>58</v>
      </c>
      <c r="B60" s="4"/>
      <c r="C60" s="22" t="s">
        <v>394</v>
      </c>
      <c r="D60" s="23" t="s">
        <v>395</v>
      </c>
    </row>
    <row r="61" spans="1:4" ht="23.25" x14ac:dyDescent="0.5">
      <c r="A61" s="11">
        <v>59</v>
      </c>
      <c r="B61" s="4"/>
      <c r="C61" s="22" t="s">
        <v>396</v>
      </c>
      <c r="D61" s="23" t="s">
        <v>397</v>
      </c>
    </row>
    <row r="62" spans="1:4" ht="23.25" x14ac:dyDescent="0.5">
      <c r="A62" s="11">
        <v>60</v>
      </c>
      <c r="B62" s="4"/>
      <c r="C62" s="22" t="s">
        <v>398</v>
      </c>
      <c r="D62" s="23" t="s">
        <v>399</v>
      </c>
    </row>
    <row r="63" spans="1:4" ht="23.25" x14ac:dyDescent="0.5">
      <c r="A63" s="11">
        <v>61</v>
      </c>
      <c r="B63" s="4"/>
      <c r="C63" s="22" t="s">
        <v>400</v>
      </c>
      <c r="D63" s="23" t="s">
        <v>339</v>
      </c>
    </row>
    <row r="64" spans="1:4" ht="23.25" x14ac:dyDescent="0.5">
      <c r="A64" s="11">
        <v>62</v>
      </c>
      <c r="B64" s="4"/>
      <c r="C64" s="22" t="s">
        <v>401</v>
      </c>
      <c r="D64" s="23" t="s">
        <v>402</v>
      </c>
    </row>
    <row r="66" spans="1:13" ht="23.25" x14ac:dyDescent="0.5">
      <c r="A66" s="16" t="s">
        <v>194</v>
      </c>
      <c r="B66" s="16"/>
      <c r="C66" s="16"/>
      <c r="D66" s="16"/>
      <c r="E66" s="10"/>
      <c r="F66" s="10"/>
      <c r="G66" s="10"/>
    </row>
    <row r="67" spans="1:13" ht="23.25" x14ac:dyDescent="0.5">
      <c r="A67" s="5" t="s">
        <v>0</v>
      </c>
      <c r="B67" s="11" t="s">
        <v>1</v>
      </c>
      <c r="C67" s="12" t="s">
        <v>2</v>
      </c>
      <c r="D67" s="13" t="s">
        <v>3</v>
      </c>
      <c r="E67" s="10"/>
      <c r="F67" s="10"/>
      <c r="G67" s="10"/>
    </row>
    <row r="68" spans="1:13" x14ac:dyDescent="0.45">
      <c r="A68" s="3">
        <v>1</v>
      </c>
      <c r="C68" s="90" t="s">
        <v>94</v>
      </c>
      <c r="D68" s="90" t="s">
        <v>95</v>
      </c>
      <c r="E68" s="56">
        <v>24</v>
      </c>
      <c r="F68" s="56">
        <v>25</v>
      </c>
      <c r="G68" s="56">
        <v>5</v>
      </c>
      <c r="H68" s="90">
        <f>SUM(E68:G68)</f>
        <v>54</v>
      </c>
      <c r="I68" s="56">
        <v>35</v>
      </c>
      <c r="J68" s="93">
        <v>3</v>
      </c>
      <c r="K68" s="56">
        <v>5</v>
      </c>
      <c r="L68" s="56">
        <v>35</v>
      </c>
      <c r="M68" s="43">
        <f t="shared" ref="M68:M99" si="0">SUM(K68:L68)</f>
        <v>40</v>
      </c>
    </row>
    <row r="69" spans="1:13" x14ac:dyDescent="0.45">
      <c r="A69" s="3">
        <v>2</v>
      </c>
      <c r="C69" s="87" t="s">
        <v>287</v>
      </c>
      <c r="D69" s="87" t="s">
        <v>288</v>
      </c>
      <c r="E69" s="51">
        <v>5</v>
      </c>
      <c r="F69" s="51">
        <v>9</v>
      </c>
      <c r="G69" s="51">
        <v>34</v>
      </c>
      <c r="H69" s="51">
        <v>13</v>
      </c>
      <c r="I69" s="51"/>
      <c r="J69" s="85"/>
      <c r="K69" s="51">
        <v>5</v>
      </c>
      <c r="L69" s="51">
        <v>34</v>
      </c>
      <c r="M69" s="43">
        <f t="shared" si="0"/>
        <v>39</v>
      </c>
    </row>
    <row r="70" spans="1:13" x14ac:dyDescent="0.45">
      <c r="A70" s="3">
        <v>3</v>
      </c>
      <c r="C70" s="87" t="s">
        <v>342</v>
      </c>
      <c r="D70" s="87" t="s">
        <v>343</v>
      </c>
      <c r="E70" s="51">
        <v>10</v>
      </c>
      <c r="F70" s="51">
        <v>12</v>
      </c>
      <c r="G70" s="51">
        <v>28</v>
      </c>
      <c r="H70" s="51">
        <v>20</v>
      </c>
      <c r="I70" s="51"/>
      <c r="J70" s="43"/>
      <c r="K70" s="51">
        <v>10</v>
      </c>
      <c r="L70" s="51">
        <v>28</v>
      </c>
      <c r="M70" s="43">
        <f t="shared" si="0"/>
        <v>38</v>
      </c>
    </row>
    <row r="71" spans="1:13" x14ac:dyDescent="0.45">
      <c r="A71" s="3">
        <v>4</v>
      </c>
      <c r="C71" s="87" t="s">
        <v>344</v>
      </c>
      <c r="D71" s="87" t="s">
        <v>345</v>
      </c>
      <c r="E71" s="51">
        <v>5</v>
      </c>
      <c r="F71" s="51">
        <v>10</v>
      </c>
      <c r="G71" s="51">
        <v>33</v>
      </c>
      <c r="H71" s="51">
        <v>19</v>
      </c>
      <c r="I71" s="51"/>
      <c r="J71" s="85"/>
      <c r="K71" s="51">
        <v>5</v>
      </c>
      <c r="L71" s="51">
        <v>33</v>
      </c>
      <c r="M71" s="43">
        <f t="shared" si="0"/>
        <v>38</v>
      </c>
    </row>
    <row r="72" spans="1:13" x14ac:dyDescent="0.45">
      <c r="A72" s="3">
        <v>5</v>
      </c>
      <c r="C72" s="56" t="s">
        <v>163</v>
      </c>
      <c r="D72" s="56" t="s">
        <v>164</v>
      </c>
      <c r="E72" s="51">
        <v>8</v>
      </c>
      <c r="F72" s="51">
        <v>9</v>
      </c>
      <c r="G72" s="51">
        <v>28</v>
      </c>
      <c r="H72" s="51">
        <v>14</v>
      </c>
      <c r="I72" s="51"/>
      <c r="J72" s="85"/>
      <c r="K72" s="51">
        <v>8</v>
      </c>
      <c r="L72" s="51">
        <v>28</v>
      </c>
      <c r="M72" s="43">
        <f t="shared" si="0"/>
        <v>36</v>
      </c>
    </row>
    <row r="73" spans="1:13" x14ac:dyDescent="0.45">
      <c r="A73" s="3">
        <v>6</v>
      </c>
      <c r="C73" s="56" t="s">
        <v>12</v>
      </c>
      <c r="D73" s="56" t="s">
        <v>13</v>
      </c>
      <c r="E73" s="51">
        <v>13</v>
      </c>
      <c r="F73" s="51">
        <v>11</v>
      </c>
      <c r="G73" s="51">
        <v>23</v>
      </c>
      <c r="H73" s="51">
        <v>20</v>
      </c>
      <c r="I73" s="51"/>
      <c r="J73" s="43"/>
      <c r="K73" s="51">
        <v>13</v>
      </c>
      <c r="L73" s="51">
        <v>23</v>
      </c>
      <c r="M73" s="43">
        <f t="shared" si="0"/>
        <v>36</v>
      </c>
    </row>
    <row r="74" spans="1:13" x14ac:dyDescent="0.45">
      <c r="A74" s="3">
        <v>7</v>
      </c>
      <c r="C74" s="56" t="s">
        <v>503</v>
      </c>
      <c r="D74" s="56" t="s">
        <v>504</v>
      </c>
      <c r="E74" s="51">
        <v>14</v>
      </c>
      <c r="F74" s="51">
        <v>9</v>
      </c>
      <c r="G74" s="51">
        <v>21</v>
      </c>
      <c r="H74" s="51">
        <v>17</v>
      </c>
      <c r="I74" s="51"/>
      <c r="J74" s="85"/>
      <c r="K74" s="51">
        <v>14</v>
      </c>
      <c r="L74" s="51">
        <v>21</v>
      </c>
      <c r="M74" s="43">
        <f t="shared" si="0"/>
        <v>35</v>
      </c>
    </row>
    <row r="75" spans="1:13" x14ac:dyDescent="0.45">
      <c r="A75" s="3">
        <v>8</v>
      </c>
      <c r="C75" s="87" t="s">
        <v>364</v>
      </c>
      <c r="D75" s="87" t="s">
        <v>365</v>
      </c>
      <c r="E75" s="51">
        <v>10</v>
      </c>
      <c r="F75" s="51">
        <v>7</v>
      </c>
      <c r="G75" s="51">
        <v>24</v>
      </c>
      <c r="H75" s="51">
        <v>16</v>
      </c>
      <c r="I75" s="51"/>
      <c r="J75" s="43"/>
      <c r="K75" s="51">
        <v>10</v>
      </c>
      <c r="L75" s="51">
        <v>24</v>
      </c>
      <c r="M75" s="43">
        <f t="shared" si="0"/>
        <v>34</v>
      </c>
    </row>
    <row r="76" spans="1:13" x14ac:dyDescent="0.45">
      <c r="A76" s="3">
        <v>9</v>
      </c>
      <c r="C76" s="87" t="s">
        <v>477</v>
      </c>
      <c r="D76" s="87" t="s">
        <v>478</v>
      </c>
      <c r="E76" s="51">
        <v>12</v>
      </c>
      <c r="F76" s="51">
        <v>10</v>
      </c>
      <c r="G76" s="51">
        <v>21</v>
      </c>
      <c r="H76" s="51">
        <v>12</v>
      </c>
      <c r="I76" s="51"/>
      <c r="J76" s="85"/>
      <c r="K76" s="51">
        <v>12</v>
      </c>
      <c r="L76" s="51">
        <v>21</v>
      </c>
      <c r="M76" s="43">
        <f t="shared" si="0"/>
        <v>33</v>
      </c>
    </row>
    <row r="77" spans="1:13" x14ac:dyDescent="0.45">
      <c r="A77" s="3">
        <v>10</v>
      </c>
      <c r="C77" s="56" t="s">
        <v>25</v>
      </c>
      <c r="D77" s="56" t="s">
        <v>26</v>
      </c>
      <c r="E77" s="51">
        <v>4</v>
      </c>
      <c r="F77" s="51">
        <v>12</v>
      </c>
      <c r="G77" s="51">
        <v>29</v>
      </c>
      <c r="H77" s="51">
        <v>19</v>
      </c>
      <c r="I77" s="51"/>
      <c r="J77" s="93"/>
      <c r="K77" s="51">
        <v>4</v>
      </c>
      <c r="L77" s="51">
        <v>29</v>
      </c>
      <c r="M77" s="43">
        <f t="shared" si="0"/>
        <v>33</v>
      </c>
    </row>
    <row r="78" spans="1:13" x14ac:dyDescent="0.45">
      <c r="A78" s="3">
        <v>11</v>
      </c>
      <c r="C78" s="87" t="s">
        <v>340</v>
      </c>
      <c r="D78" s="87" t="s">
        <v>341</v>
      </c>
      <c r="E78" s="51">
        <v>6</v>
      </c>
      <c r="F78" s="51">
        <v>15</v>
      </c>
      <c r="G78" s="51">
        <v>27</v>
      </c>
      <c r="H78" s="51">
        <v>24</v>
      </c>
      <c r="I78" s="51"/>
      <c r="J78" s="85"/>
      <c r="K78" s="51">
        <v>6</v>
      </c>
      <c r="L78" s="51">
        <v>27</v>
      </c>
      <c r="M78" s="43">
        <f t="shared" si="0"/>
        <v>33</v>
      </c>
    </row>
    <row r="79" spans="1:13" x14ac:dyDescent="0.45">
      <c r="A79" s="3">
        <v>12</v>
      </c>
      <c r="C79" s="87" t="s">
        <v>352</v>
      </c>
      <c r="D79" s="87" t="s">
        <v>353</v>
      </c>
      <c r="E79" s="51">
        <v>9</v>
      </c>
      <c r="F79" s="51">
        <v>6</v>
      </c>
      <c r="G79" s="51">
        <v>23</v>
      </c>
      <c r="H79" s="51">
        <v>21</v>
      </c>
      <c r="I79" s="51"/>
      <c r="J79" s="85"/>
      <c r="K79" s="51">
        <v>9</v>
      </c>
      <c r="L79" s="51">
        <v>23</v>
      </c>
      <c r="M79" s="43">
        <f t="shared" si="0"/>
        <v>32</v>
      </c>
    </row>
    <row r="80" spans="1:13" x14ac:dyDescent="0.45">
      <c r="A80" s="3">
        <v>13</v>
      </c>
      <c r="C80" s="87" t="s">
        <v>360</v>
      </c>
      <c r="D80" s="87" t="s">
        <v>361</v>
      </c>
      <c r="E80" s="51">
        <v>6</v>
      </c>
      <c r="F80" s="51">
        <v>9</v>
      </c>
      <c r="G80" s="51">
        <v>26</v>
      </c>
      <c r="H80" s="51">
        <v>12</v>
      </c>
      <c r="I80" s="51"/>
      <c r="J80" s="43"/>
      <c r="K80" s="51">
        <v>6</v>
      </c>
      <c r="L80" s="51">
        <v>26</v>
      </c>
      <c r="M80" s="43">
        <f t="shared" si="0"/>
        <v>32</v>
      </c>
    </row>
    <row r="81" spans="1:13" x14ac:dyDescent="0.45">
      <c r="A81" s="3">
        <v>14</v>
      </c>
      <c r="C81" s="90" t="s">
        <v>53</v>
      </c>
      <c r="D81" s="90" t="s">
        <v>54</v>
      </c>
      <c r="E81" s="56">
        <v>23</v>
      </c>
      <c r="F81" s="56">
        <v>15</v>
      </c>
      <c r="G81" s="56">
        <v>4</v>
      </c>
      <c r="H81" s="90">
        <f>SUM(E81:G81)</f>
        <v>42</v>
      </c>
      <c r="I81" s="56">
        <v>27</v>
      </c>
      <c r="J81" s="43">
        <v>3</v>
      </c>
      <c r="K81" s="56">
        <v>4</v>
      </c>
      <c r="L81" s="56">
        <v>27</v>
      </c>
      <c r="M81" s="43">
        <f t="shared" si="0"/>
        <v>31</v>
      </c>
    </row>
    <row r="82" spans="1:13" x14ac:dyDescent="0.45">
      <c r="A82" s="3">
        <v>15</v>
      </c>
      <c r="C82" s="87" t="s">
        <v>308</v>
      </c>
      <c r="D82" s="87" t="s">
        <v>309</v>
      </c>
      <c r="E82" s="51">
        <v>7</v>
      </c>
      <c r="F82" s="51">
        <v>7</v>
      </c>
      <c r="G82" s="51">
        <v>23</v>
      </c>
      <c r="H82" s="51">
        <v>17</v>
      </c>
      <c r="I82" s="51"/>
      <c r="J82" s="85"/>
      <c r="K82" s="51">
        <v>7</v>
      </c>
      <c r="L82" s="51">
        <v>23</v>
      </c>
      <c r="M82" s="43">
        <f t="shared" si="0"/>
        <v>30</v>
      </c>
    </row>
    <row r="83" spans="1:13" x14ac:dyDescent="0.45">
      <c r="A83" s="3">
        <v>16</v>
      </c>
      <c r="C83" s="87" t="s">
        <v>291</v>
      </c>
      <c r="D83" s="87" t="s">
        <v>292</v>
      </c>
      <c r="E83" s="51">
        <v>8</v>
      </c>
      <c r="F83" s="51">
        <v>10</v>
      </c>
      <c r="G83" s="51">
        <v>22</v>
      </c>
      <c r="H83" s="51">
        <v>19</v>
      </c>
      <c r="I83" s="51"/>
      <c r="J83" s="85"/>
      <c r="K83" s="51">
        <v>8</v>
      </c>
      <c r="L83" s="51">
        <v>22</v>
      </c>
      <c r="M83" s="43">
        <f t="shared" si="0"/>
        <v>30</v>
      </c>
    </row>
    <row r="84" spans="1:13" x14ac:dyDescent="0.45">
      <c r="A84" s="3">
        <v>17</v>
      </c>
      <c r="C84" s="56" t="s">
        <v>31</v>
      </c>
      <c r="D84" s="56" t="s">
        <v>37</v>
      </c>
      <c r="E84" s="51">
        <v>5</v>
      </c>
      <c r="F84" s="51">
        <v>12</v>
      </c>
      <c r="G84" s="51">
        <v>25</v>
      </c>
      <c r="H84" s="51">
        <v>16</v>
      </c>
      <c r="I84" s="51"/>
      <c r="J84" s="85"/>
      <c r="K84" s="51">
        <v>5</v>
      </c>
      <c r="L84" s="51">
        <v>25</v>
      </c>
      <c r="M84" s="43">
        <f t="shared" si="0"/>
        <v>30</v>
      </c>
    </row>
    <row r="85" spans="1:13" x14ac:dyDescent="0.45">
      <c r="A85" s="3">
        <v>18</v>
      </c>
      <c r="C85" s="87" t="s">
        <v>505</v>
      </c>
      <c r="D85" s="87" t="s">
        <v>298</v>
      </c>
      <c r="E85" s="51">
        <v>6</v>
      </c>
      <c r="F85" s="51">
        <v>9</v>
      </c>
      <c r="G85" s="51">
        <v>24</v>
      </c>
      <c r="H85" s="51">
        <v>20</v>
      </c>
      <c r="I85" s="51"/>
      <c r="J85" s="43"/>
      <c r="K85" s="51">
        <v>6</v>
      </c>
      <c r="L85" s="51">
        <v>24</v>
      </c>
      <c r="M85" s="43">
        <f t="shared" si="0"/>
        <v>30</v>
      </c>
    </row>
    <row r="86" spans="1:13" x14ac:dyDescent="0.45">
      <c r="A86" s="3">
        <v>19</v>
      </c>
      <c r="C86" s="87" t="s">
        <v>368</v>
      </c>
      <c r="D86" s="87" t="s">
        <v>369</v>
      </c>
      <c r="E86" s="51">
        <v>9</v>
      </c>
      <c r="F86" s="51">
        <v>8</v>
      </c>
      <c r="G86" s="51">
        <v>20</v>
      </c>
      <c r="H86" s="51">
        <v>18</v>
      </c>
      <c r="I86" s="51"/>
      <c r="J86" s="85"/>
      <c r="K86" s="51">
        <v>9</v>
      </c>
      <c r="L86" s="51">
        <v>20</v>
      </c>
      <c r="M86" s="43">
        <f t="shared" si="0"/>
        <v>29</v>
      </c>
    </row>
    <row r="87" spans="1:13" x14ac:dyDescent="0.45">
      <c r="A87" s="3">
        <v>20</v>
      </c>
      <c r="C87" s="56" t="s">
        <v>165</v>
      </c>
      <c r="D87" s="56" t="s">
        <v>166</v>
      </c>
      <c r="E87" s="51">
        <v>10</v>
      </c>
      <c r="F87" s="51">
        <v>6</v>
      </c>
      <c r="G87" s="51">
        <v>19</v>
      </c>
      <c r="H87" s="51">
        <v>22</v>
      </c>
      <c r="I87" s="51"/>
      <c r="J87" s="43"/>
      <c r="K87" s="51">
        <v>10</v>
      </c>
      <c r="L87" s="51">
        <v>19</v>
      </c>
      <c r="M87" s="43">
        <f t="shared" si="0"/>
        <v>29</v>
      </c>
    </row>
    <row r="88" spans="1:13" x14ac:dyDescent="0.45">
      <c r="A88" s="3">
        <v>21</v>
      </c>
      <c r="C88" s="87" t="s">
        <v>260</v>
      </c>
      <c r="D88" s="87" t="s">
        <v>170</v>
      </c>
      <c r="E88" s="51">
        <v>5</v>
      </c>
      <c r="F88" s="51">
        <v>7</v>
      </c>
      <c r="G88" s="51">
        <v>24</v>
      </c>
      <c r="H88" s="51">
        <v>16</v>
      </c>
      <c r="I88" s="51"/>
      <c r="J88" s="93"/>
      <c r="K88" s="51">
        <v>5</v>
      </c>
      <c r="L88" s="51">
        <v>24</v>
      </c>
      <c r="M88" s="43">
        <f t="shared" si="0"/>
        <v>29</v>
      </c>
    </row>
    <row r="89" spans="1:13" x14ac:dyDescent="0.45">
      <c r="A89" s="3">
        <v>22</v>
      </c>
      <c r="C89" s="56" t="s">
        <v>187</v>
      </c>
      <c r="D89" s="56" t="s">
        <v>188</v>
      </c>
      <c r="E89" s="51">
        <v>6</v>
      </c>
      <c r="F89" s="51">
        <v>10</v>
      </c>
      <c r="G89" s="51">
        <v>22</v>
      </c>
      <c r="H89" s="51">
        <v>12</v>
      </c>
      <c r="I89" s="51"/>
      <c r="J89" s="93"/>
      <c r="K89" s="51">
        <v>6</v>
      </c>
      <c r="L89" s="51">
        <v>22</v>
      </c>
      <c r="M89" s="43">
        <f t="shared" si="0"/>
        <v>28</v>
      </c>
    </row>
    <row r="90" spans="1:13" x14ac:dyDescent="0.45">
      <c r="A90" s="3">
        <v>23</v>
      </c>
      <c r="C90" s="87" t="s">
        <v>299</v>
      </c>
      <c r="D90" s="87" t="s">
        <v>300</v>
      </c>
      <c r="E90" s="51">
        <v>10</v>
      </c>
      <c r="F90" s="51">
        <v>8</v>
      </c>
      <c r="G90" s="51">
        <v>18</v>
      </c>
      <c r="H90" s="51">
        <v>17</v>
      </c>
      <c r="I90" s="51"/>
      <c r="J90" s="43"/>
      <c r="K90" s="51">
        <v>10</v>
      </c>
      <c r="L90" s="51">
        <v>18</v>
      </c>
      <c r="M90" s="43">
        <f t="shared" si="0"/>
        <v>28</v>
      </c>
    </row>
    <row r="91" spans="1:13" x14ac:dyDescent="0.45">
      <c r="A91" s="3">
        <v>24</v>
      </c>
      <c r="C91" s="87" t="s">
        <v>350</v>
      </c>
      <c r="D91" s="87" t="s">
        <v>351</v>
      </c>
      <c r="E91" s="51">
        <v>8</v>
      </c>
      <c r="F91" s="51">
        <v>9</v>
      </c>
      <c r="G91" s="51">
        <v>20</v>
      </c>
      <c r="H91" s="51">
        <v>18</v>
      </c>
      <c r="I91" s="51"/>
      <c r="J91" s="93"/>
      <c r="K91" s="51">
        <v>8</v>
      </c>
      <c r="L91" s="51">
        <v>20</v>
      </c>
      <c r="M91" s="43">
        <f t="shared" si="0"/>
        <v>28</v>
      </c>
    </row>
    <row r="92" spans="1:13" x14ac:dyDescent="0.45">
      <c r="A92" s="3">
        <v>25</v>
      </c>
      <c r="C92" s="87" t="s">
        <v>301</v>
      </c>
      <c r="D92" s="87" t="s">
        <v>302</v>
      </c>
      <c r="E92" s="51">
        <v>5</v>
      </c>
      <c r="F92" s="51">
        <v>12</v>
      </c>
      <c r="G92" s="51">
        <v>23</v>
      </c>
      <c r="H92" s="51">
        <v>17</v>
      </c>
      <c r="I92" s="51"/>
      <c r="J92" s="93"/>
      <c r="K92" s="51">
        <v>5</v>
      </c>
      <c r="L92" s="51">
        <v>23</v>
      </c>
      <c r="M92" s="43">
        <f t="shared" si="0"/>
        <v>28</v>
      </c>
    </row>
    <row r="93" spans="1:13" x14ac:dyDescent="0.45">
      <c r="A93" s="3">
        <v>26</v>
      </c>
      <c r="C93" s="56" t="s">
        <v>22</v>
      </c>
      <c r="D93" s="56" t="s">
        <v>36</v>
      </c>
      <c r="E93" s="51">
        <v>12</v>
      </c>
      <c r="F93" s="51">
        <v>7</v>
      </c>
      <c r="G93" s="51">
        <v>16</v>
      </c>
      <c r="H93" s="51">
        <v>16</v>
      </c>
      <c r="I93" s="51"/>
      <c r="J93" s="93"/>
      <c r="K93" s="51">
        <v>12</v>
      </c>
      <c r="L93" s="51">
        <v>16</v>
      </c>
      <c r="M93" s="43">
        <f t="shared" si="0"/>
        <v>28</v>
      </c>
    </row>
    <row r="94" spans="1:13" x14ac:dyDescent="0.45">
      <c r="A94" s="3">
        <v>27</v>
      </c>
      <c r="C94" s="91" t="s">
        <v>488</v>
      </c>
      <c r="D94" s="91" t="s">
        <v>489</v>
      </c>
      <c r="E94" s="51">
        <v>4</v>
      </c>
      <c r="F94" s="51">
        <v>13</v>
      </c>
      <c r="G94" s="51">
        <v>24</v>
      </c>
      <c r="H94" s="51">
        <v>16</v>
      </c>
      <c r="I94" s="51"/>
      <c r="J94" s="43"/>
      <c r="K94" s="51">
        <v>4</v>
      </c>
      <c r="L94" s="51">
        <v>24</v>
      </c>
      <c r="M94" s="43">
        <f t="shared" si="0"/>
        <v>28</v>
      </c>
    </row>
    <row r="95" spans="1:13" x14ac:dyDescent="0.45">
      <c r="A95" s="3">
        <v>28</v>
      </c>
      <c r="C95" s="87" t="s">
        <v>328</v>
      </c>
      <c r="D95" s="87" t="s">
        <v>329</v>
      </c>
      <c r="E95" s="51">
        <v>6</v>
      </c>
      <c r="F95" s="51">
        <v>7</v>
      </c>
      <c r="G95" s="51">
        <v>22</v>
      </c>
      <c r="H95" s="51">
        <v>12</v>
      </c>
      <c r="I95" s="51"/>
      <c r="J95" s="85"/>
      <c r="K95" s="51">
        <v>6</v>
      </c>
      <c r="L95" s="51">
        <v>22</v>
      </c>
      <c r="M95" s="43">
        <f t="shared" si="0"/>
        <v>28</v>
      </c>
    </row>
    <row r="96" spans="1:13" x14ac:dyDescent="0.45">
      <c r="A96" s="3">
        <v>29</v>
      </c>
      <c r="C96" s="87" t="s">
        <v>356</v>
      </c>
      <c r="D96" s="87" t="s">
        <v>52</v>
      </c>
      <c r="E96" s="51">
        <v>7</v>
      </c>
      <c r="F96" s="51">
        <v>10</v>
      </c>
      <c r="G96" s="51">
        <v>21</v>
      </c>
      <c r="H96" s="51">
        <v>15</v>
      </c>
      <c r="I96" s="51"/>
      <c r="J96" s="93"/>
      <c r="K96" s="51">
        <v>7</v>
      </c>
      <c r="L96" s="51">
        <v>21</v>
      </c>
      <c r="M96" s="43">
        <f t="shared" si="0"/>
        <v>28</v>
      </c>
    </row>
    <row r="97" spans="1:13" x14ac:dyDescent="0.45">
      <c r="A97" s="3">
        <v>30</v>
      </c>
      <c r="C97" s="87" t="s">
        <v>400</v>
      </c>
      <c r="D97" s="87" t="s">
        <v>339</v>
      </c>
      <c r="E97" s="51">
        <v>9</v>
      </c>
      <c r="F97" s="51">
        <v>7</v>
      </c>
      <c r="G97" s="51">
        <v>19</v>
      </c>
      <c r="H97" s="51">
        <v>13</v>
      </c>
      <c r="I97" s="51"/>
      <c r="J97" s="93"/>
      <c r="K97" s="51">
        <v>9</v>
      </c>
      <c r="L97" s="51">
        <v>19</v>
      </c>
      <c r="M97" s="43">
        <f t="shared" si="0"/>
        <v>28</v>
      </c>
    </row>
    <row r="98" spans="1:13" x14ac:dyDescent="0.45">
      <c r="A98" s="3">
        <v>31</v>
      </c>
      <c r="C98" s="56" t="s">
        <v>4</v>
      </c>
      <c r="D98" s="56" t="s">
        <v>5</v>
      </c>
      <c r="E98" s="51">
        <v>8</v>
      </c>
      <c r="F98" s="51">
        <v>6</v>
      </c>
      <c r="G98" s="51">
        <v>19</v>
      </c>
      <c r="H98" s="51">
        <v>13</v>
      </c>
      <c r="I98" s="51"/>
      <c r="J98" s="43"/>
      <c r="K98" s="51">
        <v>8</v>
      </c>
      <c r="L98" s="51">
        <v>19</v>
      </c>
      <c r="M98" s="43">
        <f t="shared" si="0"/>
        <v>27</v>
      </c>
    </row>
    <row r="99" spans="1:13" x14ac:dyDescent="0.45">
      <c r="A99" s="3">
        <v>32</v>
      </c>
      <c r="C99" s="87" t="s">
        <v>310</v>
      </c>
      <c r="D99" s="87" t="s">
        <v>311</v>
      </c>
      <c r="E99" s="51">
        <v>7</v>
      </c>
      <c r="F99" s="51">
        <v>6</v>
      </c>
      <c r="G99" s="51">
        <v>20</v>
      </c>
      <c r="H99" s="51">
        <v>12</v>
      </c>
      <c r="I99" s="51"/>
      <c r="J99" s="93"/>
      <c r="K99" s="51">
        <v>7</v>
      </c>
      <c r="L99" s="51">
        <v>20</v>
      </c>
      <c r="M99" s="43">
        <f t="shared" si="0"/>
        <v>27</v>
      </c>
    </row>
    <row r="100" spans="1:13" x14ac:dyDescent="0.45">
      <c r="A100" s="3">
        <v>33</v>
      </c>
      <c r="C100" s="56" t="s">
        <v>167</v>
      </c>
      <c r="D100" s="56" t="s">
        <v>168</v>
      </c>
      <c r="E100" s="51">
        <v>7</v>
      </c>
      <c r="F100" s="51">
        <v>14</v>
      </c>
      <c r="G100" s="51">
        <v>20</v>
      </c>
      <c r="H100" s="51">
        <v>20</v>
      </c>
      <c r="I100" s="51"/>
      <c r="J100" s="93"/>
      <c r="K100" s="51">
        <v>7</v>
      </c>
      <c r="L100" s="51">
        <v>20</v>
      </c>
      <c r="M100" s="43">
        <f t="shared" ref="M100:M131" si="1">SUM(K100:L100)</f>
        <v>27</v>
      </c>
    </row>
    <row r="101" spans="1:13" x14ac:dyDescent="0.45">
      <c r="A101" s="3">
        <v>34</v>
      </c>
      <c r="C101" s="87" t="s">
        <v>501</v>
      </c>
      <c r="D101" s="87" t="s">
        <v>502</v>
      </c>
      <c r="E101" s="51">
        <v>5</v>
      </c>
      <c r="F101" s="51">
        <v>10</v>
      </c>
      <c r="G101" s="51">
        <v>22</v>
      </c>
      <c r="H101" s="51">
        <v>14</v>
      </c>
      <c r="I101" s="51"/>
      <c r="J101" s="85"/>
      <c r="K101" s="51">
        <v>5</v>
      </c>
      <c r="L101" s="51">
        <v>22</v>
      </c>
      <c r="M101" s="43">
        <f t="shared" si="1"/>
        <v>27</v>
      </c>
    </row>
    <row r="102" spans="1:13" x14ac:dyDescent="0.45">
      <c r="A102" s="3">
        <v>35</v>
      </c>
      <c r="C102" s="90" t="s">
        <v>116</v>
      </c>
      <c r="D102" s="90" t="s">
        <v>117</v>
      </c>
      <c r="E102" s="56">
        <v>16</v>
      </c>
      <c r="F102" s="56">
        <v>29</v>
      </c>
      <c r="G102" s="56">
        <v>8</v>
      </c>
      <c r="H102" s="90">
        <f>SUM(E102:G102)</f>
        <v>53</v>
      </c>
      <c r="I102" s="56">
        <v>18</v>
      </c>
      <c r="J102" s="92">
        <v>3</v>
      </c>
      <c r="K102" s="56">
        <v>8</v>
      </c>
      <c r="L102" s="56">
        <v>18</v>
      </c>
      <c r="M102" s="43">
        <f t="shared" si="1"/>
        <v>26</v>
      </c>
    </row>
    <row r="103" spans="1:13" x14ac:dyDescent="0.45">
      <c r="A103" s="3">
        <v>36</v>
      </c>
      <c r="C103" s="56" t="s">
        <v>20</v>
      </c>
      <c r="D103" s="56" t="s">
        <v>21</v>
      </c>
      <c r="E103" s="51">
        <v>9</v>
      </c>
      <c r="F103" s="51">
        <v>7</v>
      </c>
      <c r="G103" s="51">
        <v>17</v>
      </c>
      <c r="H103" s="51">
        <v>15</v>
      </c>
      <c r="I103" s="51"/>
      <c r="J103" s="85"/>
      <c r="K103" s="51">
        <v>9</v>
      </c>
      <c r="L103" s="51">
        <v>17</v>
      </c>
      <c r="M103" s="43">
        <f t="shared" si="1"/>
        <v>26</v>
      </c>
    </row>
    <row r="104" spans="1:13" x14ac:dyDescent="0.45">
      <c r="A104" s="3">
        <v>37</v>
      </c>
      <c r="C104" s="56" t="s">
        <v>6</v>
      </c>
      <c r="D104" s="56" t="s">
        <v>7</v>
      </c>
      <c r="E104" s="51">
        <v>8</v>
      </c>
      <c r="F104" s="51">
        <v>4</v>
      </c>
      <c r="G104" s="51">
        <v>18</v>
      </c>
      <c r="H104" s="51">
        <v>17</v>
      </c>
      <c r="I104" s="51"/>
      <c r="J104" s="85"/>
      <c r="K104" s="51">
        <v>8</v>
      </c>
      <c r="L104" s="51">
        <v>18</v>
      </c>
      <c r="M104" s="43">
        <f t="shared" si="1"/>
        <v>26</v>
      </c>
    </row>
    <row r="105" spans="1:13" x14ac:dyDescent="0.45">
      <c r="A105" s="3">
        <v>38</v>
      </c>
      <c r="C105" s="56" t="s">
        <v>177</v>
      </c>
      <c r="D105" s="56" t="s">
        <v>178</v>
      </c>
      <c r="E105" s="51">
        <v>6</v>
      </c>
      <c r="F105" s="51">
        <v>6</v>
      </c>
      <c r="G105" s="51">
        <v>20</v>
      </c>
      <c r="H105" s="51">
        <v>14</v>
      </c>
      <c r="I105" s="51"/>
      <c r="J105" s="93"/>
      <c r="K105" s="51">
        <v>6</v>
      </c>
      <c r="L105" s="51">
        <v>20</v>
      </c>
      <c r="M105" s="43">
        <f t="shared" si="1"/>
        <v>26</v>
      </c>
    </row>
    <row r="106" spans="1:13" x14ac:dyDescent="0.45">
      <c r="A106" s="3">
        <v>39</v>
      </c>
      <c r="C106" s="87" t="s">
        <v>289</v>
      </c>
      <c r="D106" s="87" t="s">
        <v>290</v>
      </c>
      <c r="E106" s="51">
        <v>5</v>
      </c>
      <c r="F106" s="51">
        <v>8</v>
      </c>
      <c r="G106" s="51">
        <v>21</v>
      </c>
      <c r="H106" s="51">
        <v>21</v>
      </c>
      <c r="I106" s="51"/>
      <c r="J106" s="93"/>
      <c r="K106" s="51">
        <v>5</v>
      </c>
      <c r="L106" s="51">
        <v>21</v>
      </c>
      <c r="M106" s="43">
        <f t="shared" si="1"/>
        <v>26</v>
      </c>
    </row>
    <row r="107" spans="1:13" x14ac:dyDescent="0.45">
      <c r="A107" s="3">
        <v>40</v>
      </c>
      <c r="C107" s="87" t="s">
        <v>370</v>
      </c>
      <c r="D107" s="87" t="s">
        <v>371</v>
      </c>
      <c r="E107" s="51">
        <v>6</v>
      </c>
      <c r="F107" s="51">
        <v>9</v>
      </c>
      <c r="G107" s="51">
        <v>19</v>
      </c>
      <c r="H107" s="51">
        <v>12</v>
      </c>
      <c r="I107" s="51"/>
      <c r="J107" s="85"/>
      <c r="K107" s="51">
        <v>6</v>
      </c>
      <c r="L107" s="51">
        <v>19</v>
      </c>
      <c r="M107" s="43">
        <f t="shared" si="1"/>
        <v>25</v>
      </c>
    </row>
    <row r="108" spans="1:13" x14ac:dyDescent="0.45">
      <c r="A108" s="3">
        <v>41</v>
      </c>
      <c r="C108" s="87" t="s">
        <v>384</v>
      </c>
      <c r="D108" s="87" t="s">
        <v>385</v>
      </c>
      <c r="E108" s="51">
        <v>8</v>
      </c>
      <c r="F108" s="51">
        <v>7</v>
      </c>
      <c r="G108" s="51">
        <v>17</v>
      </c>
      <c r="H108" s="51">
        <v>11</v>
      </c>
      <c r="I108" s="51"/>
      <c r="J108" s="43"/>
      <c r="K108" s="51">
        <v>8</v>
      </c>
      <c r="L108" s="51">
        <v>17</v>
      </c>
      <c r="M108" s="43">
        <f t="shared" si="1"/>
        <v>25</v>
      </c>
    </row>
    <row r="109" spans="1:13" x14ac:dyDescent="0.45">
      <c r="A109" s="3">
        <v>42</v>
      </c>
      <c r="C109" s="56" t="s">
        <v>161</v>
      </c>
      <c r="D109" s="56"/>
      <c r="E109" s="51">
        <v>5</v>
      </c>
      <c r="F109" s="51">
        <v>9</v>
      </c>
      <c r="G109" s="51">
        <v>20</v>
      </c>
      <c r="H109" s="51">
        <v>17</v>
      </c>
      <c r="I109" s="51"/>
      <c r="J109" s="85"/>
      <c r="K109" s="51">
        <v>5</v>
      </c>
      <c r="L109" s="51">
        <v>20</v>
      </c>
      <c r="M109" s="43">
        <f t="shared" si="1"/>
        <v>25</v>
      </c>
    </row>
    <row r="110" spans="1:13" x14ac:dyDescent="0.45">
      <c r="A110" s="3">
        <v>43</v>
      </c>
      <c r="C110" s="87" t="s">
        <v>390</v>
      </c>
      <c r="D110" s="87" t="s">
        <v>391</v>
      </c>
      <c r="E110" s="51">
        <v>13</v>
      </c>
      <c r="F110" s="51">
        <v>7</v>
      </c>
      <c r="G110" s="51">
        <v>12</v>
      </c>
      <c r="H110" s="51">
        <v>16</v>
      </c>
      <c r="I110" s="51"/>
      <c r="J110" s="85"/>
      <c r="K110" s="51">
        <v>13</v>
      </c>
      <c r="L110" s="51">
        <v>12</v>
      </c>
      <c r="M110" s="43">
        <f t="shared" si="1"/>
        <v>25</v>
      </c>
    </row>
    <row r="111" spans="1:13" x14ac:dyDescent="0.45">
      <c r="A111" s="3">
        <v>44</v>
      </c>
      <c r="C111" s="87" t="s">
        <v>388</v>
      </c>
      <c r="D111" s="87" t="s">
        <v>389</v>
      </c>
      <c r="E111" s="51">
        <v>8</v>
      </c>
      <c r="F111" s="51">
        <v>8</v>
      </c>
      <c r="G111" s="51">
        <v>16</v>
      </c>
      <c r="H111" s="51">
        <v>13</v>
      </c>
      <c r="I111" s="51"/>
      <c r="J111" s="85"/>
      <c r="K111" s="51">
        <v>8</v>
      </c>
      <c r="L111" s="51">
        <v>16</v>
      </c>
      <c r="M111" s="43">
        <f t="shared" si="1"/>
        <v>24</v>
      </c>
    </row>
    <row r="112" spans="1:13" x14ac:dyDescent="0.45">
      <c r="A112" s="3">
        <v>45</v>
      </c>
      <c r="C112" s="56" t="s">
        <v>16</v>
      </c>
      <c r="D112" s="56" t="s">
        <v>17</v>
      </c>
      <c r="E112" s="51">
        <v>6</v>
      </c>
      <c r="F112" s="51">
        <v>11</v>
      </c>
      <c r="G112" s="51">
        <v>18</v>
      </c>
      <c r="H112" s="51">
        <v>19</v>
      </c>
      <c r="I112" s="51"/>
      <c r="J112" s="85"/>
      <c r="K112" s="51">
        <v>6</v>
      </c>
      <c r="L112" s="51">
        <v>18</v>
      </c>
      <c r="M112" s="43">
        <f t="shared" si="1"/>
        <v>24</v>
      </c>
    </row>
    <row r="113" spans="1:13" x14ac:dyDescent="0.45">
      <c r="A113" s="3">
        <v>46</v>
      </c>
      <c r="C113" s="56" t="s">
        <v>171</v>
      </c>
      <c r="D113" s="56" t="s">
        <v>172</v>
      </c>
      <c r="E113" s="51">
        <v>9</v>
      </c>
      <c r="F113" s="51">
        <v>10</v>
      </c>
      <c r="G113" s="51">
        <v>15</v>
      </c>
      <c r="H113" s="51">
        <v>19</v>
      </c>
      <c r="I113" s="51"/>
      <c r="J113" s="43"/>
      <c r="K113" s="51">
        <v>9</v>
      </c>
      <c r="L113" s="51">
        <v>15</v>
      </c>
      <c r="M113" s="43">
        <f t="shared" si="1"/>
        <v>24</v>
      </c>
    </row>
    <row r="114" spans="1:13" x14ac:dyDescent="0.45">
      <c r="A114" s="3">
        <v>47</v>
      </c>
      <c r="C114" s="87" t="s">
        <v>498</v>
      </c>
      <c r="D114" s="87" t="s">
        <v>484</v>
      </c>
      <c r="E114" s="51">
        <v>4</v>
      </c>
      <c r="F114" s="51">
        <v>9</v>
      </c>
      <c r="G114" s="51">
        <v>20</v>
      </c>
      <c r="H114" s="51">
        <v>13</v>
      </c>
      <c r="I114" s="51"/>
      <c r="J114" s="85"/>
      <c r="K114" s="51">
        <v>4</v>
      </c>
      <c r="L114" s="51">
        <v>20</v>
      </c>
      <c r="M114" s="43">
        <f t="shared" si="1"/>
        <v>24</v>
      </c>
    </row>
    <row r="115" spans="1:13" x14ac:dyDescent="0.45">
      <c r="A115" s="3">
        <v>48</v>
      </c>
      <c r="C115" s="87" t="s">
        <v>346</v>
      </c>
      <c r="D115" s="87" t="s">
        <v>347</v>
      </c>
      <c r="E115" s="51">
        <v>5</v>
      </c>
      <c r="F115" s="51">
        <v>6</v>
      </c>
      <c r="G115" s="51">
        <v>19</v>
      </c>
      <c r="H115" s="51">
        <v>16</v>
      </c>
      <c r="I115" s="51"/>
      <c r="J115" s="43"/>
      <c r="K115" s="51">
        <v>5</v>
      </c>
      <c r="L115" s="51">
        <v>19</v>
      </c>
      <c r="M115" s="43">
        <f t="shared" si="1"/>
        <v>24</v>
      </c>
    </row>
    <row r="116" spans="1:13" x14ac:dyDescent="0.45">
      <c r="A116" s="3">
        <v>49</v>
      </c>
      <c r="C116" s="87" t="s">
        <v>396</v>
      </c>
      <c r="D116" s="87" t="s">
        <v>397</v>
      </c>
      <c r="E116" s="51">
        <v>5</v>
      </c>
      <c r="F116" s="51">
        <v>7</v>
      </c>
      <c r="G116" s="51">
        <v>19</v>
      </c>
      <c r="H116" s="51">
        <v>19</v>
      </c>
      <c r="I116" s="51"/>
      <c r="J116" s="85"/>
      <c r="K116" s="51">
        <v>5</v>
      </c>
      <c r="L116" s="51">
        <v>19</v>
      </c>
      <c r="M116" s="43">
        <f t="shared" si="1"/>
        <v>24</v>
      </c>
    </row>
  </sheetData>
  <sortState ref="B18:D36">
    <sortCondition ref="B18"/>
  </sortState>
  <pageMargins left="0.7" right="0.7" top="0.5600000000000000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Normal="100" workbookViewId="0">
      <selection activeCell="N14" sqref="N14"/>
    </sheetView>
  </sheetViews>
  <sheetFormatPr defaultRowHeight="23.25" x14ac:dyDescent="0.5"/>
  <cols>
    <col min="1" max="1" width="4.875" style="34" customWidth="1"/>
    <col min="2" max="2" width="9.375" style="34" customWidth="1"/>
    <col min="3" max="3" width="12" style="10" customWidth="1"/>
    <col min="4" max="4" width="12.625" style="10" customWidth="1"/>
    <col min="5" max="8" width="9" style="10"/>
    <col min="9" max="9" width="9" style="63"/>
    <col min="10" max="16384" width="9" style="10"/>
  </cols>
  <sheetData>
    <row r="1" spans="1:11" x14ac:dyDescent="0.5">
      <c r="A1" s="94" t="s">
        <v>198</v>
      </c>
      <c r="B1" s="94"/>
      <c r="C1" s="94"/>
      <c r="D1" s="94"/>
    </row>
    <row r="2" spans="1:11" x14ac:dyDescent="0.5">
      <c r="A2" s="11" t="s">
        <v>0</v>
      </c>
      <c r="B2" s="28" t="s">
        <v>1</v>
      </c>
      <c r="C2" s="12" t="s">
        <v>2</v>
      </c>
      <c r="D2" s="13" t="s">
        <v>3</v>
      </c>
      <c r="E2" s="10" t="s">
        <v>529</v>
      </c>
      <c r="F2" s="10" t="s">
        <v>530</v>
      </c>
      <c r="G2" s="10" t="s">
        <v>531</v>
      </c>
      <c r="H2" s="10" t="s">
        <v>532</v>
      </c>
    </row>
    <row r="3" spans="1:11" x14ac:dyDescent="0.5">
      <c r="A3" s="11">
        <v>1</v>
      </c>
      <c r="B3" s="59">
        <v>33998</v>
      </c>
      <c r="C3" s="33" t="s">
        <v>126</v>
      </c>
      <c r="D3" s="60" t="s">
        <v>127</v>
      </c>
      <c r="E3" s="10">
        <v>21</v>
      </c>
      <c r="F3" s="10">
        <v>21</v>
      </c>
      <c r="G3" s="10">
        <v>22</v>
      </c>
      <c r="H3" s="10">
        <v>4</v>
      </c>
      <c r="I3" s="63">
        <f t="shared" ref="I3:I34" si="0">SUM(E3:H3)</f>
        <v>68</v>
      </c>
      <c r="K3" s="10">
        <v>5</v>
      </c>
    </row>
    <row r="4" spans="1:11" x14ac:dyDescent="0.5">
      <c r="A4" s="11">
        <v>2</v>
      </c>
      <c r="B4" s="59">
        <v>29690</v>
      </c>
      <c r="C4" s="61" t="s">
        <v>441</v>
      </c>
      <c r="D4" s="62" t="s">
        <v>406</v>
      </c>
      <c r="E4" s="32">
        <v>18</v>
      </c>
      <c r="F4" s="32">
        <v>8</v>
      </c>
      <c r="G4" s="32">
        <v>20</v>
      </c>
      <c r="H4" s="32">
        <v>6</v>
      </c>
      <c r="I4" s="63">
        <f t="shared" si="0"/>
        <v>52</v>
      </c>
      <c r="J4" s="32"/>
      <c r="K4" s="32">
        <v>4</v>
      </c>
    </row>
    <row r="5" spans="1:11" x14ac:dyDescent="0.5">
      <c r="A5" s="11">
        <v>3</v>
      </c>
      <c r="B5" s="64">
        <v>33991</v>
      </c>
      <c r="C5" s="61" t="s">
        <v>108</v>
      </c>
      <c r="D5" s="62" t="s">
        <v>422</v>
      </c>
      <c r="E5" s="10">
        <v>17</v>
      </c>
      <c r="F5" s="10">
        <v>20</v>
      </c>
      <c r="G5" s="10">
        <v>19</v>
      </c>
      <c r="H5" s="10">
        <v>6</v>
      </c>
      <c r="I5" s="63">
        <f t="shared" si="0"/>
        <v>62</v>
      </c>
      <c r="J5" s="10">
        <v>15</v>
      </c>
      <c r="K5" s="10">
        <v>4</v>
      </c>
    </row>
    <row r="6" spans="1:11" x14ac:dyDescent="0.5">
      <c r="A6" s="11">
        <v>4</v>
      </c>
      <c r="B6" s="64">
        <v>34237</v>
      </c>
      <c r="C6" s="61" t="s">
        <v>452</v>
      </c>
      <c r="D6" s="62" t="s">
        <v>423</v>
      </c>
      <c r="E6" s="10">
        <v>19</v>
      </c>
      <c r="F6" s="10">
        <v>21</v>
      </c>
      <c r="G6" s="10">
        <v>23</v>
      </c>
      <c r="H6" s="10">
        <v>8</v>
      </c>
      <c r="I6" s="63">
        <f t="shared" si="0"/>
        <v>71</v>
      </c>
      <c r="J6" s="10">
        <v>15</v>
      </c>
      <c r="K6" s="10">
        <v>4</v>
      </c>
    </row>
    <row r="7" spans="1:11" x14ac:dyDescent="0.5">
      <c r="A7" s="11">
        <v>5</v>
      </c>
      <c r="B7" s="59">
        <v>338960</v>
      </c>
      <c r="C7" s="61" t="s">
        <v>444</v>
      </c>
      <c r="D7" s="62" t="s">
        <v>408</v>
      </c>
      <c r="E7" s="10">
        <v>23</v>
      </c>
      <c r="F7" s="10">
        <v>24</v>
      </c>
      <c r="G7" s="10">
        <v>21</v>
      </c>
      <c r="H7" s="10">
        <v>6</v>
      </c>
      <c r="I7" s="63">
        <f t="shared" si="0"/>
        <v>74</v>
      </c>
      <c r="K7" s="10">
        <v>3</v>
      </c>
    </row>
    <row r="8" spans="1:11" x14ac:dyDescent="0.5">
      <c r="A8" s="11">
        <v>6</v>
      </c>
      <c r="B8" s="59">
        <v>35996</v>
      </c>
      <c r="C8" s="33" t="s">
        <v>471</v>
      </c>
      <c r="D8" s="60" t="s">
        <v>472</v>
      </c>
      <c r="E8" s="10">
        <v>15</v>
      </c>
      <c r="F8" s="10">
        <v>15</v>
      </c>
      <c r="G8" s="10">
        <v>18</v>
      </c>
      <c r="H8" s="10">
        <v>7</v>
      </c>
      <c r="I8" s="63">
        <f t="shared" si="0"/>
        <v>55</v>
      </c>
      <c r="K8" s="10">
        <v>3</v>
      </c>
    </row>
    <row r="9" spans="1:11" x14ac:dyDescent="0.5">
      <c r="A9" s="11">
        <v>7</v>
      </c>
      <c r="B9" s="59">
        <v>33953</v>
      </c>
      <c r="C9" s="33" t="s">
        <v>94</v>
      </c>
      <c r="D9" s="60" t="s">
        <v>95</v>
      </c>
      <c r="E9" s="10">
        <v>24</v>
      </c>
      <c r="F9" s="10">
        <v>25</v>
      </c>
      <c r="G9" s="10">
        <v>32</v>
      </c>
      <c r="H9" s="10">
        <v>5</v>
      </c>
      <c r="I9" s="63">
        <f t="shared" si="0"/>
        <v>86</v>
      </c>
      <c r="J9" s="10">
        <v>35</v>
      </c>
      <c r="K9" s="10">
        <v>3</v>
      </c>
    </row>
    <row r="10" spans="1:11" x14ac:dyDescent="0.5">
      <c r="A10" s="11">
        <v>8</v>
      </c>
      <c r="B10" s="59">
        <v>27849</v>
      </c>
      <c r="C10" s="33" t="s">
        <v>116</v>
      </c>
      <c r="D10" s="60" t="s">
        <v>117</v>
      </c>
      <c r="E10" s="10">
        <v>16</v>
      </c>
      <c r="F10" s="10">
        <v>29</v>
      </c>
      <c r="G10" s="10">
        <v>23</v>
      </c>
      <c r="H10" s="10">
        <v>8</v>
      </c>
      <c r="I10" s="63">
        <f t="shared" si="0"/>
        <v>76</v>
      </c>
      <c r="J10" s="10">
        <v>18</v>
      </c>
      <c r="K10" s="10">
        <v>3</v>
      </c>
    </row>
    <row r="11" spans="1:11" x14ac:dyDescent="0.5">
      <c r="A11" s="11"/>
      <c r="B11" s="59">
        <v>31600</v>
      </c>
      <c r="C11" s="33" t="s">
        <v>53</v>
      </c>
      <c r="D11" s="60" t="s">
        <v>54</v>
      </c>
      <c r="E11" s="10">
        <v>23</v>
      </c>
      <c r="F11" s="10">
        <v>15</v>
      </c>
      <c r="G11" s="10">
        <v>28</v>
      </c>
      <c r="H11" s="10">
        <v>4</v>
      </c>
      <c r="I11" s="63">
        <f t="shared" si="0"/>
        <v>70</v>
      </c>
      <c r="J11" s="10">
        <v>27</v>
      </c>
      <c r="K11" s="10">
        <v>3</v>
      </c>
    </row>
    <row r="12" spans="1:11" x14ac:dyDescent="0.5">
      <c r="A12" s="11">
        <v>1</v>
      </c>
      <c r="B12" s="11">
        <v>34008</v>
      </c>
      <c r="C12" s="14" t="s">
        <v>38</v>
      </c>
      <c r="D12" s="15" t="s">
        <v>39</v>
      </c>
      <c r="E12" s="10">
        <v>33</v>
      </c>
      <c r="F12" s="10">
        <v>32</v>
      </c>
      <c r="G12" s="10">
        <v>36</v>
      </c>
      <c r="H12" s="10">
        <v>18</v>
      </c>
      <c r="I12" s="63">
        <f t="shared" si="0"/>
        <v>119</v>
      </c>
    </row>
    <row r="13" spans="1:11" x14ac:dyDescent="0.5">
      <c r="A13" s="11">
        <v>2</v>
      </c>
      <c r="B13" s="11">
        <v>34270</v>
      </c>
      <c r="C13" s="14" t="s">
        <v>76</v>
      </c>
      <c r="D13" s="15" t="s">
        <v>77</v>
      </c>
      <c r="E13" s="10">
        <v>28</v>
      </c>
      <c r="F13" s="10">
        <v>35</v>
      </c>
      <c r="G13" s="10">
        <v>38</v>
      </c>
      <c r="H13" s="10">
        <v>17</v>
      </c>
      <c r="I13" s="63">
        <f t="shared" si="0"/>
        <v>118</v>
      </c>
    </row>
    <row r="14" spans="1:11" x14ac:dyDescent="0.5">
      <c r="A14" s="11">
        <v>3</v>
      </c>
      <c r="B14" s="11">
        <v>34229</v>
      </c>
      <c r="C14" s="14" t="s">
        <v>104</v>
      </c>
      <c r="D14" s="15" t="s">
        <v>105</v>
      </c>
      <c r="E14" s="10">
        <v>31</v>
      </c>
      <c r="F14" s="10">
        <v>34</v>
      </c>
      <c r="G14" s="10">
        <v>36</v>
      </c>
      <c r="H14" s="10">
        <v>15</v>
      </c>
      <c r="I14" s="63">
        <f t="shared" si="0"/>
        <v>116</v>
      </c>
    </row>
    <row r="15" spans="1:11" x14ac:dyDescent="0.5">
      <c r="A15" s="11">
        <v>4</v>
      </c>
      <c r="B15" s="11">
        <v>30432</v>
      </c>
      <c r="C15" s="14" t="s">
        <v>98</v>
      </c>
      <c r="D15" s="15" t="s">
        <v>99</v>
      </c>
      <c r="E15" s="10">
        <v>27</v>
      </c>
      <c r="F15" s="10">
        <v>36</v>
      </c>
      <c r="G15" s="10">
        <v>37</v>
      </c>
      <c r="H15" s="10">
        <v>13</v>
      </c>
      <c r="I15" s="63">
        <f t="shared" si="0"/>
        <v>113</v>
      </c>
      <c r="J15" s="10">
        <v>27</v>
      </c>
    </row>
    <row r="16" spans="1:11" x14ac:dyDescent="0.5">
      <c r="A16" s="11">
        <v>5</v>
      </c>
      <c r="B16" s="11">
        <v>33906</v>
      </c>
      <c r="C16" s="14" t="s">
        <v>55</v>
      </c>
      <c r="D16" s="15" t="s">
        <v>56</v>
      </c>
      <c r="E16" s="10">
        <v>28</v>
      </c>
      <c r="F16" s="10">
        <v>35</v>
      </c>
      <c r="G16" s="10">
        <v>35</v>
      </c>
      <c r="H16" s="10">
        <v>13</v>
      </c>
      <c r="I16" s="63">
        <f t="shared" si="0"/>
        <v>111</v>
      </c>
      <c r="J16" s="10">
        <v>31</v>
      </c>
    </row>
    <row r="17" spans="1:10" x14ac:dyDescent="0.5">
      <c r="A17" s="11">
        <v>6</v>
      </c>
      <c r="B17" s="11"/>
      <c r="C17" s="14" t="s">
        <v>191</v>
      </c>
      <c r="D17" s="15" t="s">
        <v>192</v>
      </c>
      <c r="E17" s="10">
        <v>31</v>
      </c>
      <c r="F17" s="10">
        <v>32</v>
      </c>
      <c r="G17" s="10">
        <v>35</v>
      </c>
      <c r="H17" s="10">
        <v>11</v>
      </c>
      <c r="I17" s="63">
        <f t="shared" si="0"/>
        <v>109</v>
      </c>
    </row>
    <row r="18" spans="1:10" x14ac:dyDescent="0.5">
      <c r="A18" s="11">
        <v>7</v>
      </c>
      <c r="B18" s="11">
        <v>33958</v>
      </c>
      <c r="C18" s="14" t="s">
        <v>51</v>
      </c>
      <c r="D18" s="15" t="s">
        <v>52</v>
      </c>
      <c r="E18" s="10">
        <v>26</v>
      </c>
      <c r="F18" s="10">
        <v>32</v>
      </c>
      <c r="G18" s="10">
        <v>34</v>
      </c>
      <c r="H18" s="10">
        <v>16</v>
      </c>
      <c r="I18" s="63">
        <f t="shared" si="0"/>
        <v>108</v>
      </c>
      <c r="J18" s="10">
        <v>29</v>
      </c>
    </row>
    <row r="19" spans="1:10" x14ac:dyDescent="0.5">
      <c r="A19" s="11">
        <v>8</v>
      </c>
      <c r="B19" s="11">
        <v>33926</v>
      </c>
      <c r="C19" s="14" t="s">
        <v>67</v>
      </c>
      <c r="D19" s="15" t="s">
        <v>68</v>
      </c>
      <c r="E19" s="10">
        <v>26</v>
      </c>
      <c r="F19" s="10">
        <v>36</v>
      </c>
      <c r="G19" s="10">
        <v>35</v>
      </c>
      <c r="H19" s="10">
        <v>11</v>
      </c>
      <c r="I19" s="63">
        <f t="shared" si="0"/>
        <v>108</v>
      </c>
      <c r="J19" s="10">
        <v>18</v>
      </c>
    </row>
    <row r="20" spans="1:10" x14ac:dyDescent="0.5">
      <c r="A20" s="11">
        <v>9</v>
      </c>
      <c r="B20" s="11">
        <v>33966</v>
      </c>
      <c r="C20" s="14" t="s">
        <v>59</v>
      </c>
      <c r="D20" s="15" t="s">
        <v>60</v>
      </c>
      <c r="E20" s="10">
        <v>26</v>
      </c>
      <c r="F20" s="10">
        <v>36</v>
      </c>
      <c r="G20" s="10">
        <v>34</v>
      </c>
      <c r="H20" s="10">
        <v>10</v>
      </c>
      <c r="I20" s="63">
        <f t="shared" si="0"/>
        <v>106</v>
      </c>
      <c r="J20" s="10">
        <v>26</v>
      </c>
    </row>
    <row r="21" spans="1:10" x14ac:dyDescent="0.5">
      <c r="A21" s="11">
        <v>10</v>
      </c>
      <c r="B21" s="11">
        <v>34027</v>
      </c>
      <c r="C21" s="14" t="s">
        <v>18</v>
      </c>
      <c r="D21" s="15" t="s">
        <v>46</v>
      </c>
      <c r="E21" s="10">
        <v>24</v>
      </c>
      <c r="F21" s="10">
        <v>29</v>
      </c>
      <c r="G21" s="10">
        <v>34</v>
      </c>
      <c r="H21" s="10">
        <v>17</v>
      </c>
      <c r="I21" s="63">
        <f t="shared" si="0"/>
        <v>104</v>
      </c>
    </row>
    <row r="22" spans="1:10" x14ac:dyDescent="0.5">
      <c r="A22" s="11">
        <v>11</v>
      </c>
      <c r="B22" s="11">
        <v>29949</v>
      </c>
      <c r="C22" s="14" t="s">
        <v>63</v>
      </c>
      <c r="D22" s="15" t="s">
        <v>64</v>
      </c>
      <c r="E22" s="10">
        <v>25</v>
      </c>
      <c r="F22" s="10">
        <v>33</v>
      </c>
      <c r="G22" s="10">
        <v>31</v>
      </c>
      <c r="H22" s="10">
        <v>15</v>
      </c>
      <c r="I22" s="63">
        <f t="shared" si="0"/>
        <v>104</v>
      </c>
      <c r="J22" s="10">
        <v>28</v>
      </c>
    </row>
    <row r="23" spans="1:10" x14ac:dyDescent="0.5">
      <c r="A23" s="11">
        <v>12</v>
      </c>
      <c r="B23" s="11">
        <v>34283</v>
      </c>
      <c r="C23" s="14" t="s">
        <v>44</v>
      </c>
      <c r="D23" s="15" t="s">
        <v>45</v>
      </c>
      <c r="E23" s="10">
        <v>26</v>
      </c>
      <c r="F23" s="10">
        <v>25</v>
      </c>
      <c r="G23" s="10">
        <v>31</v>
      </c>
      <c r="H23" s="10">
        <v>21</v>
      </c>
      <c r="I23" s="63">
        <f t="shared" si="0"/>
        <v>103</v>
      </c>
    </row>
    <row r="24" spans="1:10" x14ac:dyDescent="0.5">
      <c r="A24" s="11">
        <v>13</v>
      </c>
      <c r="B24" s="11">
        <v>34231</v>
      </c>
      <c r="C24" s="14" t="s">
        <v>130</v>
      </c>
      <c r="D24" s="15" t="s">
        <v>131</v>
      </c>
      <c r="E24" s="10">
        <v>27</v>
      </c>
      <c r="F24" s="10">
        <v>31</v>
      </c>
      <c r="G24" s="10">
        <v>29</v>
      </c>
      <c r="H24" s="10">
        <v>15</v>
      </c>
      <c r="I24" s="63">
        <f t="shared" si="0"/>
        <v>102</v>
      </c>
    </row>
    <row r="25" spans="1:10" x14ac:dyDescent="0.5">
      <c r="A25" s="11">
        <v>14</v>
      </c>
      <c r="B25" s="11">
        <v>29378</v>
      </c>
      <c r="C25" s="14" t="s">
        <v>120</v>
      </c>
      <c r="D25" s="15" t="s">
        <v>121</v>
      </c>
      <c r="E25" s="10">
        <v>25</v>
      </c>
      <c r="F25" s="10">
        <v>33</v>
      </c>
      <c r="G25" s="10">
        <v>26</v>
      </c>
      <c r="H25" s="10">
        <v>17</v>
      </c>
      <c r="I25" s="63">
        <f t="shared" si="0"/>
        <v>101</v>
      </c>
      <c r="J25" s="10">
        <v>19</v>
      </c>
    </row>
    <row r="26" spans="1:10" x14ac:dyDescent="0.5">
      <c r="A26" s="11">
        <v>15</v>
      </c>
      <c r="B26" s="11">
        <v>34109</v>
      </c>
      <c r="C26" s="14" t="s">
        <v>88</v>
      </c>
      <c r="D26" s="15" t="s">
        <v>89</v>
      </c>
      <c r="E26" s="10">
        <v>24</v>
      </c>
      <c r="F26" s="10">
        <v>29</v>
      </c>
      <c r="G26" s="10">
        <v>31</v>
      </c>
      <c r="H26" s="10">
        <v>16</v>
      </c>
      <c r="I26" s="63">
        <f t="shared" si="0"/>
        <v>100</v>
      </c>
    </row>
    <row r="27" spans="1:10" x14ac:dyDescent="0.5">
      <c r="A27" s="11">
        <v>16</v>
      </c>
      <c r="B27" s="11">
        <v>34274</v>
      </c>
      <c r="C27" s="14" t="s">
        <v>57</v>
      </c>
      <c r="D27" s="15" t="s">
        <v>58</v>
      </c>
      <c r="E27" s="10">
        <v>30</v>
      </c>
      <c r="F27" s="10">
        <v>24</v>
      </c>
      <c r="G27" s="10">
        <v>34</v>
      </c>
      <c r="H27" s="10">
        <v>12</v>
      </c>
      <c r="I27" s="63">
        <f t="shared" si="0"/>
        <v>100</v>
      </c>
    </row>
    <row r="28" spans="1:10" x14ac:dyDescent="0.5">
      <c r="A28" s="11">
        <v>17</v>
      </c>
      <c r="B28" s="11">
        <v>283337</v>
      </c>
      <c r="C28" s="14" t="s">
        <v>74</v>
      </c>
      <c r="D28" s="15" t="s">
        <v>75</v>
      </c>
      <c r="E28" s="10">
        <v>28</v>
      </c>
      <c r="F28" s="10">
        <v>31</v>
      </c>
      <c r="G28" s="10">
        <v>33</v>
      </c>
      <c r="H28" s="10">
        <v>8</v>
      </c>
      <c r="I28" s="63">
        <f t="shared" si="0"/>
        <v>100</v>
      </c>
    </row>
    <row r="29" spans="1:10" x14ac:dyDescent="0.5">
      <c r="A29" s="11">
        <v>18</v>
      </c>
      <c r="B29" s="11">
        <v>34191</v>
      </c>
      <c r="C29" s="14" t="s">
        <v>40</v>
      </c>
      <c r="D29" s="15" t="s">
        <v>41</v>
      </c>
      <c r="E29" s="10">
        <v>26</v>
      </c>
      <c r="F29" s="10">
        <v>27</v>
      </c>
      <c r="G29" s="10">
        <v>29</v>
      </c>
      <c r="H29" s="10">
        <v>17</v>
      </c>
      <c r="I29" s="63">
        <f t="shared" si="0"/>
        <v>99</v>
      </c>
    </row>
    <row r="30" spans="1:10" x14ac:dyDescent="0.5">
      <c r="A30" s="11">
        <v>19</v>
      </c>
      <c r="B30" s="11">
        <v>28837</v>
      </c>
      <c r="C30" s="14" t="s">
        <v>71</v>
      </c>
      <c r="D30" s="15" t="s">
        <v>72</v>
      </c>
      <c r="E30" s="10">
        <v>24</v>
      </c>
      <c r="F30" s="10">
        <v>27</v>
      </c>
      <c r="G30" s="10">
        <v>33</v>
      </c>
      <c r="H30" s="10">
        <v>15</v>
      </c>
      <c r="I30" s="63">
        <f t="shared" si="0"/>
        <v>99</v>
      </c>
      <c r="J30" s="10">
        <v>25</v>
      </c>
    </row>
    <row r="31" spans="1:10" x14ac:dyDescent="0.5">
      <c r="A31" s="11">
        <v>20</v>
      </c>
      <c r="B31" s="11">
        <v>34235</v>
      </c>
      <c r="C31" s="14" t="s">
        <v>102</v>
      </c>
      <c r="D31" s="15" t="s">
        <v>103</v>
      </c>
      <c r="E31" s="10">
        <v>31</v>
      </c>
      <c r="F31" s="10">
        <v>23</v>
      </c>
      <c r="G31" s="10">
        <v>33</v>
      </c>
      <c r="H31" s="10">
        <v>11</v>
      </c>
      <c r="I31" s="63">
        <f t="shared" si="0"/>
        <v>98</v>
      </c>
    </row>
    <row r="32" spans="1:10" x14ac:dyDescent="0.5">
      <c r="A32" s="11">
        <v>21</v>
      </c>
      <c r="B32" s="11">
        <v>33971</v>
      </c>
      <c r="C32" s="14" t="s">
        <v>90</v>
      </c>
      <c r="D32" s="15" t="s">
        <v>91</v>
      </c>
      <c r="E32" s="10">
        <v>22</v>
      </c>
      <c r="F32" s="10">
        <v>28</v>
      </c>
      <c r="G32" s="10">
        <v>36</v>
      </c>
      <c r="H32" s="10">
        <v>11</v>
      </c>
      <c r="I32" s="63">
        <f t="shared" si="0"/>
        <v>97</v>
      </c>
    </row>
    <row r="33" spans="1:11" x14ac:dyDescent="0.5">
      <c r="A33" s="11">
        <v>22</v>
      </c>
      <c r="B33" s="11">
        <v>34277</v>
      </c>
      <c r="C33" s="14" t="s">
        <v>78</v>
      </c>
      <c r="D33" s="15" t="s">
        <v>79</v>
      </c>
      <c r="E33" s="10">
        <v>25</v>
      </c>
      <c r="F33" s="10">
        <v>23</v>
      </c>
      <c r="G33" s="10">
        <v>34</v>
      </c>
      <c r="H33" s="10">
        <v>15</v>
      </c>
      <c r="I33" s="63">
        <f t="shared" si="0"/>
        <v>97</v>
      </c>
    </row>
    <row r="34" spans="1:11" x14ac:dyDescent="0.5">
      <c r="A34" s="11">
        <v>23</v>
      </c>
      <c r="B34" s="11"/>
      <c r="C34" s="72" t="s">
        <v>438</v>
      </c>
      <c r="D34" s="73" t="s">
        <v>403</v>
      </c>
      <c r="E34" s="32">
        <v>22</v>
      </c>
      <c r="F34" s="32">
        <v>33</v>
      </c>
      <c r="G34" s="32">
        <v>32</v>
      </c>
      <c r="H34" s="32">
        <v>10</v>
      </c>
      <c r="I34" s="63">
        <f t="shared" si="0"/>
        <v>97</v>
      </c>
      <c r="J34" s="32"/>
    </row>
    <row r="35" spans="1:11" s="32" customFormat="1" x14ac:dyDescent="0.5">
      <c r="A35" s="11">
        <v>24</v>
      </c>
      <c r="B35" s="11">
        <v>33928</v>
      </c>
      <c r="C35" s="14" t="s">
        <v>92</v>
      </c>
      <c r="D35" s="15" t="s">
        <v>113</v>
      </c>
      <c r="E35" s="10">
        <v>22</v>
      </c>
      <c r="F35" s="10">
        <v>32</v>
      </c>
      <c r="G35" s="10">
        <v>34</v>
      </c>
      <c r="H35" s="10">
        <v>9</v>
      </c>
      <c r="I35" s="63">
        <f t="shared" ref="I35:I66" si="1">SUM(E35:H35)</f>
        <v>97</v>
      </c>
      <c r="J35" s="10">
        <v>26</v>
      </c>
      <c r="K35" s="10"/>
    </row>
    <row r="36" spans="1:11" s="32" customFormat="1" x14ac:dyDescent="0.5">
      <c r="A36" s="11">
        <v>25</v>
      </c>
      <c r="B36" s="11">
        <v>34240</v>
      </c>
      <c r="C36" s="14" t="s">
        <v>86</v>
      </c>
      <c r="D36" s="15" t="s">
        <v>87</v>
      </c>
      <c r="E36" s="10">
        <v>23</v>
      </c>
      <c r="F36" s="10">
        <v>29</v>
      </c>
      <c r="G36" s="10">
        <v>33</v>
      </c>
      <c r="H36" s="10">
        <v>11</v>
      </c>
      <c r="I36" s="63">
        <f t="shared" si="1"/>
        <v>96</v>
      </c>
      <c r="J36" s="10"/>
      <c r="K36" s="10"/>
    </row>
    <row r="37" spans="1:11" s="32" customFormat="1" x14ac:dyDescent="0.5">
      <c r="A37" s="11">
        <v>26</v>
      </c>
      <c r="B37" s="11">
        <v>34326</v>
      </c>
      <c r="C37" s="14" t="s">
        <v>92</v>
      </c>
      <c r="D37" s="15" t="s">
        <v>93</v>
      </c>
      <c r="E37" s="10">
        <v>24</v>
      </c>
      <c r="F37" s="10">
        <v>28</v>
      </c>
      <c r="G37" s="10">
        <v>32</v>
      </c>
      <c r="H37" s="10">
        <v>12</v>
      </c>
      <c r="I37" s="63">
        <f t="shared" si="1"/>
        <v>96</v>
      </c>
      <c r="J37" s="10"/>
      <c r="K37" s="10"/>
    </row>
    <row r="38" spans="1:11" s="32" customFormat="1" x14ac:dyDescent="0.5">
      <c r="A38" s="11">
        <v>27</v>
      </c>
      <c r="B38" s="11">
        <v>33964</v>
      </c>
      <c r="C38" s="14" t="s">
        <v>118</v>
      </c>
      <c r="D38" s="15" t="s">
        <v>119</v>
      </c>
      <c r="E38" s="10">
        <v>28</v>
      </c>
      <c r="F38" s="10">
        <v>22</v>
      </c>
      <c r="G38" s="10">
        <v>28</v>
      </c>
      <c r="H38" s="10">
        <v>17</v>
      </c>
      <c r="I38" s="63">
        <f t="shared" si="1"/>
        <v>95</v>
      </c>
      <c r="J38" s="10"/>
      <c r="K38" s="10"/>
    </row>
    <row r="39" spans="1:11" x14ac:dyDescent="0.5">
      <c r="A39" s="11">
        <v>28</v>
      </c>
      <c r="B39" s="11">
        <v>31119</v>
      </c>
      <c r="C39" s="14" t="s">
        <v>128</v>
      </c>
      <c r="D39" s="15" t="s">
        <v>129</v>
      </c>
      <c r="E39" s="10">
        <v>29</v>
      </c>
      <c r="F39" s="10">
        <v>32</v>
      </c>
      <c r="G39" s="10">
        <v>24</v>
      </c>
      <c r="H39" s="10">
        <v>10</v>
      </c>
      <c r="I39" s="63">
        <f t="shared" si="1"/>
        <v>95</v>
      </c>
      <c r="J39" s="10">
        <v>27</v>
      </c>
    </row>
    <row r="40" spans="1:11" x14ac:dyDescent="0.5">
      <c r="A40" s="11">
        <v>29</v>
      </c>
      <c r="B40" s="11">
        <v>34257</v>
      </c>
      <c r="C40" s="14" t="s">
        <v>80</v>
      </c>
      <c r="D40" s="15" t="s">
        <v>81</v>
      </c>
      <c r="E40" s="10">
        <v>22</v>
      </c>
      <c r="F40" s="10">
        <v>25</v>
      </c>
      <c r="G40" s="10">
        <v>33</v>
      </c>
      <c r="H40" s="10">
        <v>14</v>
      </c>
      <c r="I40" s="63">
        <f t="shared" si="1"/>
        <v>94</v>
      </c>
    </row>
    <row r="41" spans="1:11" x14ac:dyDescent="0.5">
      <c r="A41" s="11">
        <v>30</v>
      </c>
      <c r="B41" s="11">
        <v>34290</v>
      </c>
      <c r="C41" s="14" t="s">
        <v>61</v>
      </c>
      <c r="D41" s="15" t="s">
        <v>62</v>
      </c>
      <c r="E41" s="10">
        <v>23</v>
      </c>
      <c r="F41" s="10">
        <v>23</v>
      </c>
      <c r="G41" s="10">
        <v>31</v>
      </c>
      <c r="H41" s="10">
        <v>16</v>
      </c>
      <c r="I41" s="63">
        <f t="shared" si="1"/>
        <v>93</v>
      </c>
    </row>
    <row r="42" spans="1:11" x14ac:dyDescent="0.5">
      <c r="A42" s="11">
        <v>31</v>
      </c>
      <c r="B42" s="11">
        <v>30001</v>
      </c>
      <c r="C42" s="14" t="s">
        <v>106</v>
      </c>
      <c r="D42" s="15" t="s">
        <v>107</v>
      </c>
      <c r="E42" s="10">
        <v>25</v>
      </c>
      <c r="F42" s="10">
        <v>26</v>
      </c>
      <c r="G42" s="10">
        <v>31</v>
      </c>
      <c r="H42" s="10">
        <v>10</v>
      </c>
      <c r="I42" s="63">
        <f t="shared" si="1"/>
        <v>92</v>
      </c>
      <c r="J42" s="10">
        <v>24</v>
      </c>
      <c r="K42" s="32"/>
    </row>
    <row r="43" spans="1:11" x14ac:dyDescent="0.5">
      <c r="A43" s="11">
        <v>32</v>
      </c>
      <c r="B43" s="11"/>
      <c r="C43" s="22" t="s">
        <v>439</v>
      </c>
      <c r="D43" s="23" t="s">
        <v>404</v>
      </c>
      <c r="E43" s="32">
        <v>28</v>
      </c>
      <c r="F43" s="32">
        <v>18</v>
      </c>
      <c r="G43" s="32">
        <v>31</v>
      </c>
      <c r="H43" s="32">
        <v>10</v>
      </c>
      <c r="I43" s="63">
        <f t="shared" si="1"/>
        <v>87</v>
      </c>
      <c r="J43" s="32"/>
      <c r="K43" s="32"/>
    </row>
    <row r="44" spans="1:11" x14ac:dyDescent="0.5">
      <c r="A44" s="11">
        <v>33</v>
      </c>
      <c r="B44" s="11">
        <v>34315</v>
      </c>
      <c r="C44" s="14" t="s">
        <v>100</v>
      </c>
      <c r="D44" s="15" t="s">
        <v>101</v>
      </c>
      <c r="E44" s="10">
        <v>22</v>
      </c>
      <c r="F44" s="10">
        <v>20</v>
      </c>
      <c r="G44" s="10">
        <v>30</v>
      </c>
      <c r="H44" s="10">
        <v>13</v>
      </c>
      <c r="I44" s="63">
        <f t="shared" si="1"/>
        <v>85</v>
      </c>
      <c r="K44" s="32"/>
    </row>
    <row r="45" spans="1:11" x14ac:dyDescent="0.5">
      <c r="A45" s="11">
        <v>34</v>
      </c>
      <c r="B45" s="11">
        <v>29920</v>
      </c>
      <c r="C45" s="14" t="s">
        <v>138</v>
      </c>
      <c r="D45" s="15" t="s">
        <v>139</v>
      </c>
      <c r="E45" s="10">
        <v>27</v>
      </c>
      <c r="F45" s="10">
        <v>15</v>
      </c>
      <c r="G45" s="10">
        <v>30</v>
      </c>
      <c r="H45" s="10">
        <v>12</v>
      </c>
      <c r="I45" s="63">
        <f t="shared" si="1"/>
        <v>84</v>
      </c>
      <c r="J45" s="10">
        <v>26</v>
      </c>
    </row>
    <row r="46" spans="1:11" x14ac:dyDescent="0.5">
      <c r="A46" s="11">
        <v>35</v>
      </c>
      <c r="B46" s="11">
        <v>33930</v>
      </c>
      <c r="C46" s="14" t="s">
        <v>122</v>
      </c>
      <c r="D46" s="15" t="s">
        <v>123</v>
      </c>
      <c r="E46" s="10">
        <v>24</v>
      </c>
      <c r="F46" s="10">
        <v>29</v>
      </c>
      <c r="G46" s="10">
        <v>26</v>
      </c>
      <c r="H46" s="10">
        <v>4</v>
      </c>
      <c r="I46" s="63">
        <f t="shared" si="1"/>
        <v>83</v>
      </c>
      <c r="J46" s="10">
        <v>17</v>
      </c>
    </row>
    <row r="47" spans="1:11" x14ac:dyDescent="0.5">
      <c r="A47" s="11">
        <v>36</v>
      </c>
      <c r="B47" s="11">
        <v>33951</v>
      </c>
      <c r="C47" s="32" t="s">
        <v>146</v>
      </c>
      <c r="D47" s="32" t="s">
        <v>147</v>
      </c>
      <c r="E47" s="10">
        <v>22</v>
      </c>
      <c r="F47" s="10">
        <v>22</v>
      </c>
      <c r="G47" s="10">
        <v>26</v>
      </c>
      <c r="H47" s="10">
        <v>13</v>
      </c>
      <c r="I47" s="63">
        <f t="shared" si="1"/>
        <v>83</v>
      </c>
      <c r="J47" s="10">
        <v>28</v>
      </c>
    </row>
    <row r="48" spans="1:11" x14ac:dyDescent="0.5">
      <c r="A48" s="11">
        <v>37</v>
      </c>
      <c r="B48" s="36"/>
      <c r="C48" s="22" t="s">
        <v>456</v>
      </c>
      <c r="D48" s="23" t="s">
        <v>417</v>
      </c>
      <c r="E48" s="10">
        <v>22</v>
      </c>
      <c r="F48" s="10">
        <v>28</v>
      </c>
      <c r="G48" s="10">
        <v>29</v>
      </c>
      <c r="H48" s="10">
        <v>4</v>
      </c>
      <c r="I48" s="63">
        <f t="shared" si="1"/>
        <v>83</v>
      </c>
      <c r="J48" s="10">
        <v>15</v>
      </c>
    </row>
    <row r="49" spans="1:10" x14ac:dyDescent="0.5">
      <c r="A49" s="11">
        <v>38</v>
      </c>
      <c r="B49" s="11"/>
      <c r="C49" s="22" t="s">
        <v>442</v>
      </c>
      <c r="D49" s="23" t="s">
        <v>411</v>
      </c>
      <c r="E49" s="10">
        <v>21</v>
      </c>
      <c r="F49" s="10">
        <v>25</v>
      </c>
      <c r="G49" s="10">
        <v>28</v>
      </c>
      <c r="H49" s="10">
        <v>7</v>
      </c>
      <c r="I49" s="63">
        <f t="shared" si="1"/>
        <v>81</v>
      </c>
    </row>
    <row r="50" spans="1:10" x14ac:dyDescent="0.5">
      <c r="A50" s="11">
        <v>39</v>
      </c>
      <c r="B50" s="11"/>
      <c r="C50" s="22" t="s">
        <v>443</v>
      </c>
      <c r="D50" s="23" t="s">
        <v>412</v>
      </c>
      <c r="E50" s="10">
        <v>18</v>
      </c>
      <c r="F50" s="10">
        <v>27</v>
      </c>
      <c r="G50" s="10">
        <v>24</v>
      </c>
      <c r="H50" s="10">
        <v>12</v>
      </c>
      <c r="I50" s="63">
        <f t="shared" si="1"/>
        <v>81</v>
      </c>
    </row>
    <row r="51" spans="1:10" x14ac:dyDescent="0.5">
      <c r="A51" s="11">
        <v>40</v>
      </c>
      <c r="B51" s="36"/>
      <c r="C51" s="22" t="s">
        <v>453</v>
      </c>
      <c r="D51" s="23" t="s">
        <v>421</v>
      </c>
      <c r="E51" s="10">
        <v>24</v>
      </c>
      <c r="F51" s="10">
        <v>21</v>
      </c>
      <c r="G51" s="10">
        <v>31</v>
      </c>
      <c r="H51" s="10">
        <v>5</v>
      </c>
      <c r="I51" s="63">
        <f t="shared" si="1"/>
        <v>81</v>
      </c>
      <c r="J51" s="10">
        <v>16</v>
      </c>
    </row>
    <row r="52" spans="1:10" x14ac:dyDescent="0.5">
      <c r="A52" s="11">
        <v>41</v>
      </c>
      <c r="B52" s="11">
        <v>29963</v>
      </c>
      <c r="C52" s="14" t="s">
        <v>148</v>
      </c>
      <c r="D52" s="15" t="s">
        <v>149</v>
      </c>
      <c r="E52" s="10">
        <v>18</v>
      </c>
      <c r="F52" s="10">
        <v>22</v>
      </c>
      <c r="G52" s="10">
        <v>29</v>
      </c>
      <c r="H52" s="10">
        <v>11</v>
      </c>
      <c r="I52" s="63">
        <f t="shared" si="1"/>
        <v>80</v>
      </c>
      <c r="J52" s="10">
        <v>24</v>
      </c>
    </row>
    <row r="53" spans="1:10" x14ac:dyDescent="0.5">
      <c r="A53" s="11">
        <v>42</v>
      </c>
      <c r="B53" s="36"/>
      <c r="C53" s="22" t="s">
        <v>455</v>
      </c>
      <c r="D53" s="23" t="s">
        <v>425</v>
      </c>
      <c r="E53" s="10">
        <v>24</v>
      </c>
      <c r="F53" s="10">
        <v>26</v>
      </c>
      <c r="G53" s="10">
        <v>22</v>
      </c>
      <c r="H53" s="10">
        <v>8</v>
      </c>
      <c r="I53" s="63">
        <f t="shared" si="1"/>
        <v>80</v>
      </c>
      <c r="J53" s="10">
        <v>18</v>
      </c>
    </row>
    <row r="54" spans="1:10" x14ac:dyDescent="0.5">
      <c r="A54" s="11">
        <v>43</v>
      </c>
      <c r="B54" s="11">
        <v>34107</v>
      </c>
      <c r="C54" s="14" t="s">
        <v>65</v>
      </c>
      <c r="D54" s="15" t="s">
        <v>66</v>
      </c>
      <c r="E54" s="10">
        <v>20</v>
      </c>
      <c r="F54" s="10">
        <v>21</v>
      </c>
      <c r="G54" s="10">
        <v>23</v>
      </c>
      <c r="H54" s="10">
        <v>15</v>
      </c>
      <c r="I54" s="63">
        <f t="shared" si="1"/>
        <v>79</v>
      </c>
    </row>
    <row r="55" spans="1:10" x14ac:dyDescent="0.5">
      <c r="A55" s="11">
        <v>44</v>
      </c>
      <c r="B55" s="11"/>
      <c r="C55" s="22" t="s">
        <v>445</v>
      </c>
      <c r="D55" s="23" t="s">
        <v>415</v>
      </c>
      <c r="E55" s="10">
        <v>21</v>
      </c>
      <c r="F55" s="10">
        <v>20</v>
      </c>
      <c r="G55" s="10">
        <v>30</v>
      </c>
      <c r="H55" s="10">
        <v>8</v>
      </c>
      <c r="I55" s="63">
        <f t="shared" si="1"/>
        <v>79</v>
      </c>
    </row>
    <row r="56" spans="1:10" x14ac:dyDescent="0.5">
      <c r="A56" s="11">
        <v>45</v>
      </c>
      <c r="B56" s="11">
        <v>27843</v>
      </c>
      <c r="C56" s="14" t="s">
        <v>47</v>
      </c>
      <c r="D56" s="15" t="s">
        <v>48</v>
      </c>
      <c r="E56" s="10">
        <v>19</v>
      </c>
      <c r="F56" s="10">
        <v>23</v>
      </c>
      <c r="G56" s="10">
        <v>29</v>
      </c>
      <c r="H56" s="10">
        <v>8</v>
      </c>
      <c r="I56" s="63">
        <f t="shared" si="1"/>
        <v>79</v>
      </c>
      <c r="J56" s="10">
        <v>28</v>
      </c>
    </row>
    <row r="57" spans="1:10" x14ac:dyDescent="0.5">
      <c r="A57" s="11">
        <v>46</v>
      </c>
      <c r="B57" s="11">
        <v>33927</v>
      </c>
      <c r="C57" s="14" t="s">
        <v>73</v>
      </c>
      <c r="D57" s="15" t="s">
        <v>52</v>
      </c>
      <c r="E57" s="10">
        <v>24</v>
      </c>
      <c r="F57" s="10">
        <v>24</v>
      </c>
      <c r="G57" s="10">
        <v>23</v>
      </c>
      <c r="H57" s="10">
        <v>8</v>
      </c>
      <c r="I57" s="63">
        <f t="shared" si="1"/>
        <v>79</v>
      </c>
      <c r="J57" s="10">
        <v>18</v>
      </c>
    </row>
    <row r="58" spans="1:10" x14ac:dyDescent="0.5">
      <c r="A58" s="11">
        <v>47</v>
      </c>
      <c r="B58" s="11">
        <v>34259</v>
      </c>
      <c r="C58" s="14" t="s">
        <v>82</v>
      </c>
      <c r="D58" s="15" t="s">
        <v>83</v>
      </c>
      <c r="E58" s="10">
        <v>22</v>
      </c>
      <c r="F58" s="10">
        <v>15</v>
      </c>
      <c r="G58" s="10">
        <v>30</v>
      </c>
      <c r="H58" s="10">
        <v>11</v>
      </c>
      <c r="I58" s="63">
        <f t="shared" si="1"/>
        <v>78</v>
      </c>
    </row>
    <row r="59" spans="1:10" x14ac:dyDescent="0.5">
      <c r="A59" s="11">
        <v>48</v>
      </c>
      <c r="B59" s="11">
        <v>32246</v>
      </c>
      <c r="C59" s="14" t="s">
        <v>140</v>
      </c>
      <c r="D59" s="15" t="s">
        <v>141</v>
      </c>
      <c r="E59" s="10">
        <v>16</v>
      </c>
      <c r="F59" s="10">
        <v>24</v>
      </c>
      <c r="G59" s="10">
        <v>28</v>
      </c>
      <c r="H59" s="10">
        <v>10</v>
      </c>
      <c r="I59" s="63">
        <f t="shared" si="1"/>
        <v>78</v>
      </c>
      <c r="J59" s="10">
        <v>21</v>
      </c>
    </row>
    <row r="60" spans="1:10" x14ac:dyDescent="0.5">
      <c r="A60" s="11">
        <v>49</v>
      </c>
      <c r="B60" s="36"/>
      <c r="C60" s="26" t="s">
        <v>475</v>
      </c>
      <c r="D60" s="27" t="s">
        <v>476</v>
      </c>
      <c r="E60" s="10">
        <v>23</v>
      </c>
      <c r="F60" s="10">
        <v>22</v>
      </c>
      <c r="G60" s="10">
        <v>28</v>
      </c>
      <c r="H60" s="10">
        <v>5</v>
      </c>
      <c r="I60" s="63">
        <f t="shared" si="1"/>
        <v>78</v>
      </c>
      <c r="J60" s="10">
        <v>26</v>
      </c>
    </row>
    <row r="61" spans="1:10" x14ac:dyDescent="0.5">
      <c r="A61" s="11">
        <v>50</v>
      </c>
      <c r="B61" s="11">
        <v>33992</v>
      </c>
      <c r="C61" s="14" t="s">
        <v>110</v>
      </c>
      <c r="D61" s="15" t="s">
        <v>111</v>
      </c>
      <c r="E61" s="10">
        <v>24</v>
      </c>
      <c r="F61" s="10">
        <v>12</v>
      </c>
      <c r="G61" s="10">
        <v>32</v>
      </c>
      <c r="H61" s="10">
        <v>9</v>
      </c>
      <c r="I61" s="63">
        <f t="shared" si="1"/>
        <v>77</v>
      </c>
    </row>
    <row r="62" spans="1:10" x14ac:dyDescent="0.5">
      <c r="A62" s="11">
        <v>51</v>
      </c>
      <c r="B62" s="11"/>
      <c r="C62" s="22" t="s">
        <v>407</v>
      </c>
      <c r="D62" s="23" t="s">
        <v>41</v>
      </c>
      <c r="E62" s="10">
        <v>21</v>
      </c>
      <c r="F62" s="10">
        <v>21</v>
      </c>
      <c r="G62" s="10">
        <v>22</v>
      </c>
      <c r="H62" s="10">
        <v>13</v>
      </c>
      <c r="I62" s="63">
        <f t="shared" si="1"/>
        <v>77</v>
      </c>
    </row>
    <row r="63" spans="1:10" x14ac:dyDescent="0.5">
      <c r="A63" s="11">
        <v>52</v>
      </c>
      <c r="B63" s="11">
        <v>29754</v>
      </c>
      <c r="C63" s="14" t="s">
        <v>134</v>
      </c>
      <c r="D63" s="15" t="s">
        <v>135</v>
      </c>
      <c r="E63" s="10">
        <v>17</v>
      </c>
      <c r="F63" s="10">
        <v>17</v>
      </c>
      <c r="G63" s="10">
        <v>26</v>
      </c>
      <c r="H63" s="10">
        <v>17</v>
      </c>
      <c r="I63" s="63">
        <f t="shared" si="1"/>
        <v>77</v>
      </c>
      <c r="J63" s="10">
        <v>32</v>
      </c>
    </row>
    <row r="64" spans="1:10" x14ac:dyDescent="0.5">
      <c r="A64" s="11">
        <v>53</v>
      </c>
      <c r="B64" s="36"/>
      <c r="C64" s="22" t="s">
        <v>450</v>
      </c>
      <c r="D64" s="23" t="s">
        <v>184</v>
      </c>
      <c r="E64" s="10">
        <v>23</v>
      </c>
      <c r="F64" s="10">
        <v>17</v>
      </c>
      <c r="G64" s="10">
        <v>31</v>
      </c>
      <c r="H64" s="10">
        <v>6</v>
      </c>
      <c r="I64" s="63">
        <f t="shared" si="1"/>
        <v>77</v>
      </c>
      <c r="J64" s="10">
        <v>19</v>
      </c>
    </row>
    <row r="65" spans="1:10" x14ac:dyDescent="0.5">
      <c r="A65" s="11">
        <v>54</v>
      </c>
      <c r="B65" s="11"/>
      <c r="C65" s="22" t="s">
        <v>446</v>
      </c>
      <c r="D65" s="23" t="s">
        <v>416</v>
      </c>
      <c r="E65" s="10">
        <v>22</v>
      </c>
      <c r="F65" s="10">
        <v>16</v>
      </c>
      <c r="G65" s="10">
        <v>27</v>
      </c>
      <c r="H65" s="10">
        <v>10</v>
      </c>
      <c r="I65" s="63">
        <f t="shared" si="1"/>
        <v>75</v>
      </c>
    </row>
    <row r="66" spans="1:10" x14ac:dyDescent="0.5">
      <c r="A66" s="11">
        <v>55</v>
      </c>
      <c r="B66" s="11">
        <v>34108</v>
      </c>
      <c r="C66" s="14" t="s">
        <v>142</v>
      </c>
      <c r="D66" s="15" t="s">
        <v>143</v>
      </c>
      <c r="E66" s="10">
        <v>25</v>
      </c>
      <c r="F66" s="10">
        <v>20</v>
      </c>
      <c r="G66" s="10">
        <v>22</v>
      </c>
      <c r="H66" s="10">
        <v>7</v>
      </c>
      <c r="I66" s="63">
        <f t="shared" si="1"/>
        <v>74</v>
      </c>
    </row>
    <row r="67" spans="1:10" x14ac:dyDescent="0.5">
      <c r="A67" s="11">
        <v>56</v>
      </c>
      <c r="B67" s="11">
        <v>33898</v>
      </c>
      <c r="C67" s="14" t="s">
        <v>69</v>
      </c>
      <c r="D67" s="15" t="s">
        <v>70</v>
      </c>
      <c r="E67" s="10">
        <v>22</v>
      </c>
      <c r="F67" s="10">
        <v>20</v>
      </c>
      <c r="G67" s="10">
        <v>25</v>
      </c>
      <c r="H67" s="10">
        <v>7</v>
      </c>
      <c r="I67" s="63">
        <f t="shared" ref="I67:I98" si="2">SUM(E67:H67)</f>
        <v>74</v>
      </c>
      <c r="J67" s="10">
        <v>17</v>
      </c>
    </row>
    <row r="68" spans="1:10" x14ac:dyDescent="0.5">
      <c r="A68" s="11">
        <v>57</v>
      </c>
      <c r="B68" s="11">
        <v>33633</v>
      </c>
      <c r="C68" s="14" t="s">
        <v>144</v>
      </c>
      <c r="D68" s="15" t="s">
        <v>145</v>
      </c>
      <c r="E68" s="10">
        <v>25</v>
      </c>
      <c r="F68" s="10">
        <v>17</v>
      </c>
      <c r="G68" s="10">
        <v>24</v>
      </c>
      <c r="H68" s="10">
        <v>7</v>
      </c>
      <c r="I68" s="63">
        <f t="shared" si="2"/>
        <v>73</v>
      </c>
      <c r="J68" s="10">
        <v>21</v>
      </c>
    </row>
    <row r="69" spans="1:10" x14ac:dyDescent="0.5">
      <c r="A69" s="11">
        <v>58</v>
      </c>
      <c r="B69" s="11">
        <v>33983</v>
      </c>
      <c r="C69" s="14" t="s">
        <v>49</v>
      </c>
      <c r="D69" s="15" t="s">
        <v>50</v>
      </c>
      <c r="E69" s="10">
        <v>25</v>
      </c>
      <c r="F69" s="10">
        <v>14</v>
      </c>
      <c r="G69" s="10">
        <v>20</v>
      </c>
      <c r="H69" s="10">
        <v>12</v>
      </c>
      <c r="I69" s="63">
        <f t="shared" si="2"/>
        <v>71</v>
      </c>
    </row>
    <row r="70" spans="1:10" x14ac:dyDescent="0.5">
      <c r="A70" s="11">
        <v>59</v>
      </c>
      <c r="B70" s="11"/>
      <c r="C70" s="22" t="s">
        <v>413</v>
      </c>
      <c r="D70" s="23" t="s">
        <v>414</v>
      </c>
      <c r="E70" s="10">
        <v>16</v>
      </c>
      <c r="F70" s="10">
        <v>25</v>
      </c>
      <c r="G70" s="10">
        <v>22</v>
      </c>
      <c r="H70" s="10">
        <v>8</v>
      </c>
      <c r="I70" s="63">
        <f t="shared" si="2"/>
        <v>71</v>
      </c>
    </row>
    <row r="71" spans="1:10" x14ac:dyDescent="0.5">
      <c r="A71" s="11">
        <v>60</v>
      </c>
      <c r="B71" s="11"/>
      <c r="C71" s="22" t="s">
        <v>409</v>
      </c>
      <c r="D71" s="23" t="s">
        <v>410</v>
      </c>
      <c r="E71" s="10">
        <v>22</v>
      </c>
      <c r="F71" s="10">
        <v>12</v>
      </c>
      <c r="G71" s="10">
        <v>25</v>
      </c>
      <c r="H71" s="10">
        <v>11</v>
      </c>
      <c r="I71" s="63">
        <f t="shared" si="2"/>
        <v>70</v>
      </c>
    </row>
    <row r="72" spans="1:10" x14ac:dyDescent="0.5">
      <c r="A72" s="11">
        <v>61</v>
      </c>
      <c r="B72" s="59">
        <v>31600</v>
      </c>
      <c r="C72" s="33" t="s">
        <v>53</v>
      </c>
      <c r="D72" s="60" t="s">
        <v>54</v>
      </c>
      <c r="E72" s="10">
        <v>23</v>
      </c>
      <c r="F72" s="10">
        <v>15</v>
      </c>
      <c r="G72" s="10">
        <v>28</v>
      </c>
      <c r="H72" s="10">
        <v>4</v>
      </c>
      <c r="I72" s="63">
        <f t="shared" si="2"/>
        <v>70</v>
      </c>
      <c r="J72" s="10">
        <v>27</v>
      </c>
    </row>
    <row r="73" spans="1:10" x14ac:dyDescent="0.5">
      <c r="A73" s="11">
        <v>62</v>
      </c>
      <c r="B73" s="11">
        <v>35978</v>
      </c>
      <c r="C73" s="14" t="s">
        <v>473</v>
      </c>
      <c r="D73" s="15" t="s">
        <v>474</v>
      </c>
      <c r="E73" s="10">
        <v>23</v>
      </c>
      <c r="F73" s="10">
        <v>22</v>
      </c>
      <c r="G73" s="10">
        <v>19</v>
      </c>
      <c r="H73" s="10">
        <v>5</v>
      </c>
      <c r="I73" s="63">
        <f t="shared" si="2"/>
        <v>69</v>
      </c>
    </row>
    <row r="74" spans="1:10" x14ac:dyDescent="0.5">
      <c r="A74" s="11">
        <v>63</v>
      </c>
      <c r="B74" s="11">
        <v>33899</v>
      </c>
      <c r="C74" s="14" t="s">
        <v>96</v>
      </c>
      <c r="D74" s="15" t="s">
        <v>97</v>
      </c>
      <c r="E74" s="10">
        <v>26</v>
      </c>
      <c r="F74" s="10">
        <v>15</v>
      </c>
      <c r="G74" s="10">
        <v>22</v>
      </c>
      <c r="H74" s="10">
        <v>6</v>
      </c>
      <c r="I74" s="63">
        <f t="shared" si="2"/>
        <v>69</v>
      </c>
      <c r="J74" s="10">
        <v>16</v>
      </c>
    </row>
    <row r="75" spans="1:10" x14ac:dyDescent="0.5">
      <c r="A75" s="11">
        <v>64</v>
      </c>
      <c r="B75" s="36"/>
      <c r="C75" s="22" t="s">
        <v>449</v>
      </c>
      <c r="D75" s="23" t="s">
        <v>426</v>
      </c>
      <c r="E75" s="10">
        <v>19</v>
      </c>
      <c r="F75" s="10">
        <v>14</v>
      </c>
      <c r="G75" s="10">
        <v>26</v>
      </c>
      <c r="H75" s="10">
        <v>10</v>
      </c>
      <c r="I75" s="63">
        <f t="shared" si="2"/>
        <v>69</v>
      </c>
      <c r="J75" s="10">
        <v>17</v>
      </c>
    </row>
    <row r="76" spans="1:10" x14ac:dyDescent="0.5">
      <c r="A76" s="11">
        <v>65</v>
      </c>
      <c r="B76" s="11">
        <v>34001</v>
      </c>
      <c r="C76" s="14" t="s">
        <v>136</v>
      </c>
      <c r="D76" s="15" t="s">
        <v>137</v>
      </c>
      <c r="E76" s="10">
        <v>21</v>
      </c>
      <c r="F76" s="10">
        <v>14</v>
      </c>
      <c r="G76" s="10">
        <v>22</v>
      </c>
      <c r="H76" s="10">
        <v>11</v>
      </c>
      <c r="I76" s="63">
        <f t="shared" si="2"/>
        <v>68</v>
      </c>
    </row>
    <row r="77" spans="1:10" x14ac:dyDescent="0.5">
      <c r="A77" s="11">
        <v>66</v>
      </c>
      <c r="B77" s="11">
        <v>33973</v>
      </c>
      <c r="C77" s="14" t="s">
        <v>71</v>
      </c>
      <c r="D77" s="15" t="s">
        <v>112</v>
      </c>
      <c r="E77" s="10">
        <v>19</v>
      </c>
      <c r="F77" s="10">
        <v>14</v>
      </c>
      <c r="G77" s="10">
        <v>22</v>
      </c>
      <c r="H77" s="10">
        <v>12</v>
      </c>
      <c r="I77" s="63">
        <f t="shared" si="2"/>
        <v>67</v>
      </c>
    </row>
    <row r="78" spans="1:10" x14ac:dyDescent="0.5">
      <c r="A78" s="11">
        <v>67</v>
      </c>
      <c r="B78" s="11"/>
      <c r="C78" s="22" t="s">
        <v>440</v>
      </c>
      <c r="D78" s="23" t="s">
        <v>405</v>
      </c>
      <c r="E78" s="32">
        <v>14</v>
      </c>
      <c r="F78" s="32">
        <v>21</v>
      </c>
      <c r="G78" s="32">
        <v>24</v>
      </c>
      <c r="H78" s="32">
        <v>8</v>
      </c>
      <c r="I78" s="63">
        <f t="shared" si="2"/>
        <v>67</v>
      </c>
      <c r="J78" s="32"/>
    </row>
    <row r="79" spans="1:10" x14ac:dyDescent="0.5">
      <c r="A79" s="11">
        <v>68</v>
      </c>
      <c r="B79" s="36"/>
      <c r="C79" s="22" t="s">
        <v>454</v>
      </c>
      <c r="D79" s="23" t="s">
        <v>420</v>
      </c>
      <c r="E79" s="10">
        <v>22</v>
      </c>
      <c r="F79" s="10">
        <v>18</v>
      </c>
      <c r="G79" s="10">
        <v>20</v>
      </c>
      <c r="H79" s="10">
        <v>6</v>
      </c>
      <c r="I79" s="63">
        <f t="shared" si="2"/>
        <v>66</v>
      </c>
      <c r="J79" s="10">
        <v>22</v>
      </c>
    </row>
    <row r="80" spans="1:10" x14ac:dyDescent="0.5">
      <c r="A80" s="11">
        <v>69</v>
      </c>
      <c r="B80" s="36"/>
      <c r="C80" s="22" t="s">
        <v>451</v>
      </c>
      <c r="D80" s="23" t="s">
        <v>424</v>
      </c>
      <c r="E80" s="10">
        <v>13</v>
      </c>
      <c r="F80" s="10">
        <v>24</v>
      </c>
      <c r="G80" s="10">
        <v>21</v>
      </c>
      <c r="H80" s="10">
        <v>6</v>
      </c>
      <c r="I80" s="63">
        <f t="shared" si="2"/>
        <v>64</v>
      </c>
      <c r="J80" s="10">
        <v>11</v>
      </c>
    </row>
    <row r="81" spans="1:10" x14ac:dyDescent="0.5">
      <c r="A81" s="11">
        <v>70</v>
      </c>
      <c r="B81" s="36"/>
      <c r="C81" s="22" t="s">
        <v>448</v>
      </c>
      <c r="D81" s="23" t="s">
        <v>427</v>
      </c>
      <c r="E81" s="10">
        <v>17</v>
      </c>
      <c r="F81" s="10">
        <v>22</v>
      </c>
      <c r="G81" s="10">
        <v>19</v>
      </c>
      <c r="H81" s="10">
        <v>6</v>
      </c>
      <c r="I81" s="63">
        <f t="shared" si="2"/>
        <v>64</v>
      </c>
      <c r="J81" s="10">
        <v>11</v>
      </c>
    </row>
    <row r="82" spans="1:10" x14ac:dyDescent="0.5">
      <c r="A82" s="11">
        <v>71</v>
      </c>
      <c r="B82" s="11">
        <v>33960</v>
      </c>
      <c r="C82" s="14" t="s">
        <v>132</v>
      </c>
      <c r="D82" s="15" t="s">
        <v>133</v>
      </c>
      <c r="E82" s="10">
        <v>21</v>
      </c>
      <c r="F82" s="10">
        <v>14</v>
      </c>
      <c r="G82" s="10">
        <v>19</v>
      </c>
      <c r="H82" s="10">
        <v>6</v>
      </c>
      <c r="I82" s="63">
        <f t="shared" si="2"/>
        <v>60</v>
      </c>
    </row>
    <row r="83" spans="1:10" x14ac:dyDescent="0.5">
      <c r="A83" s="11">
        <v>72</v>
      </c>
      <c r="B83" s="36"/>
      <c r="C83" s="22" t="s">
        <v>447</v>
      </c>
      <c r="D83" s="23" t="s">
        <v>428</v>
      </c>
      <c r="E83" s="10">
        <v>17</v>
      </c>
      <c r="F83" s="10">
        <v>15</v>
      </c>
      <c r="G83" s="10">
        <v>21</v>
      </c>
      <c r="H83" s="10">
        <v>6</v>
      </c>
      <c r="I83" s="63">
        <f t="shared" si="2"/>
        <v>59</v>
      </c>
      <c r="J83" s="10">
        <v>13</v>
      </c>
    </row>
    <row r="84" spans="1:10" x14ac:dyDescent="0.5">
      <c r="A84" s="11">
        <v>73</v>
      </c>
      <c r="B84" s="29">
        <v>34319</v>
      </c>
      <c r="C84" s="30" t="s">
        <v>124</v>
      </c>
      <c r="D84" s="31" t="s">
        <v>125</v>
      </c>
      <c r="I84" s="63">
        <f t="shared" si="2"/>
        <v>0</v>
      </c>
    </row>
    <row r="85" spans="1:10" x14ac:dyDescent="0.5">
      <c r="A85" s="11">
        <v>74</v>
      </c>
      <c r="B85" s="11">
        <v>33991</v>
      </c>
      <c r="C85" s="14" t="s">
        <v>108</v>
      </c>
      <c r="D85" s="15" t="s">
        <v>109</v>
      </c>
      <c r="I85" s="63">
        <f t="shared" si="2"/>
        <v>0</v>
      </c>
    </row>
    <row r="86" spans="1:10" x14ac:dyDescent="0.5">
      <c r="A86" s="11">
        <v>75</v>
      </c>
      <c r="B86" s="11">
        <v>28772</v>
      </c>
      <c r="C86" s="14" t="s">
        <v>42</v>
      </c>
      <c r="D86" s="15" t="s">
        <v>43</v>
      </c>
      <c r="I86" s="63">
        <f t="shared" si="2"/>
        <v>0</v>
      </c>
    </row>
    <row r="87" spans="1:10" x14ac:dyDescent="0.5">
      <c r="A87" s="11">
        <v>76</v>
      </c>
      <c r="B87" s="11">
        <v>29271</v>
      </c>
      <c r="C87" s="14" t="s">
        <v>114</v>
      </c>
      <c r="D87" s="15" t="s">
        <v>115</v>
      </c>
      <c r="I87" s="63">
        <f t="shared" si="2"/>
        <v>0</v>
      </c>
    </row>
    <row r="88" spans="1:10" x14ac:dyDescent="0.5">
      <c r="A88" s="11">
        <v>77</v>
      </c>
      <c r="B88" s="11">
        <v>33943</v>
      </c>
      <c r="C88" s="14" t="s">
        <v>185</v>
      </c>
      <c r="D88" s="15" t="s">
        <v>186</v>
      </c>
      <c r="I88" s="63">
        <f t="shared" si="2"/>
        <v>0</v>
      </c>
    </row>
    <row r="89" spans="1:10" x14ac:dyDescent="0.5">
      <c r="A89" s="11">
        <v>78</v>
      </c>
      <c r="B89" s="11">
        <v>32858</v>
      </c>
      <c r="C89" s="14" t="s">
        <v>150</v>
      </c>
      <c r="D89" s="15" t="s">
        <v>151</v>
      </c>
      <c r="I89" s="63">
        <f t="shared" si="2"/>
        <v>0</v>
      </c>
    </row>
    <row r="90" spans="1:10" x14ac:dyDescent="0.5">
      <c r="A90" s="11">
        <v>79</v>
      </c>
      <c r="B90" s="36"/>
      <c r="C90" s="22" t="s">
        <v>418</v>
      </c>
      <c r="D90" s="23" t="s">
        <v>419</v>
      </c>
      <c r="I90" s="63">
        <f t="shared" si="2"/>
        <v>0</v>
      </c>
    </row>
  </sheetData>
  <sortState ref="B11:J89">
    <sortCondition descending="1" ref="I11:I89"/>
  </sortState>
  <mergeCells count="1">
    <mergeCell ref="A1:D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0" workbookViewId="0">
      <selection activeCell="A28" sqref="A28:D29"/>
    </sheetView>
  </sheetViews>
  <sheetFormatPr defaultRowHeight="23.25" x14ac:dyDescent="0.5"/>
  <cols>
    <col min="1" max="1" width="6.625" style="10" customWidth="1"/>
    <col min="2" max="2" width="11" style="10" customWidth="1"/>
    <col min="3" max="3" width="17.25" style="10" customWidth="1"/>
    <col min="4" max="4" width="15.375" style="10" customWidth="1"/>
    <col min="5" max="16384" width="9" style="10"/>
  </cols>
  <sheetData>
    <row r="1" spans="1:4" x14ac:dyDescent="0.5">
      <c r="A1" s="94" t="s">
        <v>196</v>
      </c>
      <c r="B1" s="94"/>
      <c r="C1" s="94"/>
      <c r="D1" s="94"/>
    </row>
    <row r="2" spans="1:4" x14ac:dyDescent="0.5">
      <c r="A2" s="5" t="s">
        <v>0</v>
      </c>
      <c r="B2" s="5" t="s">
        <v>1</v>
      </c>
      <c r="C2" s="14" t="s">
        <v>2</v>
      </c>
      <c r="D2" s="15" t="s">
        <v>180</v>
      </c>
    </row>
    <row r="3" spans="1:4" x14ac:dyDescent="0.5">
      <c r="A3" s="11">
        <v>1</v>
      </c>
      <c r="B3" s="11">
        <v>27175</v>
      </c>
      <c r="C3" s="33" t="s">
        <v>181</v>
      </c>
      <c r="D3" s="15" t="s">
        <v>182</v>
      </c>
    </row>
    <row r="4" spans="1:4" x14ac:dyDescent="0.5">
      <c r="A4" s="11">
        <v>2</v>
      </c>
      <c r="B4" s="11">
        <v>33910</v>
      </c>
      <c r="C4" s="33" t="s">
        <v>183</v>
      </c>
      <c r="D4" s="15" t="s">
        <v>184</v>
      </c>
    </row>
    <row r="5" spans="1:4" x14ac:dyDescent="0.5">
      <c r="A5" s="11">
        <v>3</v>
      </c>
      <c r="B5" s="11">
        <v>34282</v>
      </c>
      <c r="C5" s="33" t="s">
        <v>190</v>
      </c>
      <c r="D5" s="15" t="s">
        <v>189</v>
      </c>
    </row>
    <row r="6" spans="1:4" x14ac:dyDescent="0.5">
      <c r="A6" s="11">
        <v>4</v>
      </c>
      <c r="B6" s="5"/>
      <c r="C6" s="61" t="s">
        <v>260</v>
      </c>
      <c r="D6" s="23" t="s">
        <v>170</v>
      </c>
    </row>
    <row r="7" spans="1:4" x14ac:dyDescent="0.5">
      <c r="A7" s="11">
        <v>5</v>
      </c>
      <c r="B7" s="5"/>
      <c r="C7" s="61" t="s">
        <v>261</v>
      </c>
      <c r="D7" s="23" t="s">
        <v>262</v>
      </c>
    </row>
    <row r="8" spans="1:4" x14ac:dyDescent="0.5">
      <c r="A8" s="11">
        <v>6</v>
      </c>
      <c r="B8" s="5"/>
      <c r="C8" s="61" t="s">
        <v>263</v>
      </c>
      <c r="D8" s="23" t="s">
        <v>264</v>
      </c>
    </row>
    <row r="9" spans="1:4" x14ac:dyDescent="0.5">
      <c r="A9" s="11">
        <v>7</v>
      </c>
      <c r="B9" s="5"/>
      <c r="C9" s="61" t="s">
        <v>265</v>
      </c>
      <c r="D9" s="23" t="s">
        <v>266</v>
      </c>
    </row>
    <row r="10" spans="1:4" x14ac:dyDescent="0.5">
      <c r="A10" s="11">
        <v>8</v>
      </c>
      <c r="B10" s="5"/>
      <c r="C10" s="61" t="s">
        <v>267</v>
      </c>
      <c r="D10" s="23" t="s">
        <v>268</v>
      </c>
    </row>
    <row r="11" spans="1:4" x14ac:dyDescent="0.5">
      <c r="A11" s="11">
        <v>9</v>
      </c>
      <c r="B11" s="5"/>
      <c r="C11" s="61" t="s">
        <v>269</v>
      </c>
      <c r="D11" s="23" t="s">
        <v>270</v>
      </c>
    </row>
    <row r="12" spans="1:4" x14ac:dyDescent="0.5">
      <c r="A12" s="11">
        <v>10</v>
      </c>
      <c r="C12" s="61" t="s">
        <v>271</v>
      </c>
      <c r="D12" s="23" t="s">
        <v>272</v>
      </c>
    </row>
    <row r="13" spans="1:4" x14ac:dyDescent="0.5">
      <c r="A13" s="11">
        <v>11</v>
      </c>
      <c r="C13" s="61" t="s">
        <v>273</v>
      </c>
      <c r="D13" s="23" t="s">
        <v>274</v>
      </c>
    </row>
    <row r="14" spans="1:4" x14ac:dyDescent="0.5">
      <c r="A14" s="11">
        <v>12</v>
      </c>
      <c r="C14" s="61" t="s">
        <v>275</v>
      </c>
      <c r="D14" s="23" t="s">
        <v>276</v>
      </c>
    </row>
    <row r="15" spans="1:4" x14ac:dyDescent="0.5">
      <c r="A15" s="11">
        <v>13</v>
      </c>
      <c r="C15" s="61" t="s">
        <v>277</v>
      </c>
      <c r="D15" s="23" t="s">
        <v>278</v>
      </c>
    </row>
    <row r="16" spans="1:4" x14ac:dyDescent="0.5">
      <c r="A16" s="11">
        <v>14</v>
      </c>
      <c r="C16" s="61" t="s">
        <v>279</v>
      </c>
      <c r="D16" s="23" t="s">
        <v>280</v>
      </c>
    </row>
    <row r="17" spans="1:13" x14ac:dyDescent="0.5">
      <c r="A17" s="11">
        <v>15</v>
      </c>
      <c r="C17" s="22" t="s">
        <v>281</v>
      </c>
      <c r="D17" s="23" t="s">
        <v>282</v>
      </c>
    </row>
    <row r="18" spans="1:13" x14ac:dyDescent="0.5">
      <c r="A18" s="11">
        <v>16</v>
      </c>
      <c r="C18" s="61" t="s">
        <v>283</v>
      </c>
      <c r="D18" s="23" t="s">
        <v>284</v>
      </c>
    </row>
    <row r="19" spans="1:13" x14ac:dyDescent="0.5">
      <c r="A19" s="11">
        <v>17</v>
      </c>
      <c r="C19" s="61" t="s">
        <v>285</v>
      </c>
      <c r="D19" s="23" t="s">
        <v>286</v>
      </c>
    </row>
    <row r="20" spans="1:13" x14ac:dyDescent="0.5">
      <c r="A20" s="11">
        <v>18</v>
      </c>
      <c r="C20" s="33" t="s">
        <v>258</v>
      </c>
      <c r="D20" s="15" t="s">
        <v>524</v>
      </c>
    </row>
    <row r="21" spans="1:13" x14ac:dyDescent="0.5">
      <c r="A21" s="11">
        <v>19</v>
      </c>
      <c r="C21" s="33" t="s">
        <v>525</v>
      </c>
      <c r="D21" s="15" t="s">
        <v>536</v>
      </c>
    </row>
    <row r="22" spans="1:13" x14ac:dyDescent="0.5">
      <c r="A22" s="11">
        <v>20</v>
      </c>
      <c r="C22" s="33" t="s">
        <v>526</v>
      </c>
      <c r="D22" s="15" t="s">
        <v>327</v>
      </c>
    </row>
    <row r="23" spans="1:13" x14ac:dyDescent="0.5">
      <c r="A23" s="11">
        <v>21</v>
      </c>
      <c r="C23" s="14" t="s">
        <v>506</v>
      </c>
      <c r="D23" s="15" t="s">
        <v>507</v>
      </c>
    </row>
    <row r="24" spans="1:13" x14ac:dyDescent="0.5">
      <c r="A24" s="11">
        <v>22</v>
      </c>
      <c r="C24" s="33" t="s">
        <v>126</v>
      </c>
      <c r="D24" s="15" t="s">
        <v>127</v>
      </c>
    </row>
    <row r="25" spans="1:13" x14ac:dyDescent="0.5">
      <c r="A25" s="11">
        <v>23</v>
      </c>
      <c r="C25" s="33" t="s">
        <v>527</v>
      </c>
      <c r="D25" s="15" t="s">
        <v>497</v>
      </c>
    </row>
    <row r="26" spans="1:13" x14ac:dyDescent="0.5">
      <c r="A26" s="11">
        <v>24</v>
      </c>
      <c r="C26" s="33" t="s">
        <v>528</v>
      </c>
      <c r="D26" s="15" t="s">
        <v>37</v>
      </c>
    </row>
    <row r="28" spans="1:13" x14ac:dyDescent="0.5">
      <c r="A28" s="94" t="s">
        <v>196</v>
      </c>
      <c r="B28" s="94"/>
      <c r="C28" s="94"/>
      <c r="D28" s="94"/>
    </row>
    <row r="29" spans="1:13" x14ac:dyDescent="0.5">
      <c r="A29" s="5" t="s">
        <v>0</v>
      </c>
      <c r="B29" s="5" t="s">
        <v>1</v>
      </c>
      <c r="C29" s="14" t="s">
        <v>2</v>
      </c>
      <c r="D29" s="15" t="s">
        <v>180</v>
      </c>
    </row>
    <row r="30" spans="1:13" x14ac:dyDescent="0.5">
      <c r="A30" s="51">
        <v>1</v>
      </c>
      <c r="B30" s="56"/>
      <c r="C30" s="86" t="s">
        <v>279</v>
      </c>
      <c r="D30" s="87" t="s">
        <v>280</v>
      </c>
      <c r="E30" s="51">
        <v>6</v>
      </c>
      <c r="F30" s="51">
        <v>11</v>
      </c>
      <c r="G30" s="51">
        <v>12</v>
      </c>
      <c r="H30" s="51">
        <v>8</v>
      </c>
      <c r="I30" s="51"/>
      <c r="J30" s="77">
        <v>5</v>
      </c>
      <c r="K30" s="51">
        <v>6</v>
      </c>
      <c r="L30" s="51">
        <v>12</v>
      </c>
      <c r="M30" s="43">
        <f t="shared" ref="M30:M49" si="0">SUM(K30:L30)</f>
        <v>18</v>
      </c>
    </row>
    <row r="31" spans="1:13" x14ac:dyDescent="0.5">
      <c r="A31" s="51">
        <v>2</v>
      </c>
      <c r="B31" s="56"/>
      <c r="C31" s="56" t="s">
        <v>183</v>
      </c>
      <c r="D31" s="56" t="s">
        <v>184</v>
      </c>
      <c r="E31" s="51">
        <v>6</v>
      </c>
      <c r="F31" s="51">
        <v>7</v>
      </c>
      <c r="G31" s="51">
        <v>18</v>
      </c>
      <c r="H31" s="51">
        <v>10</v>
      </c>
      <c r="I31" s="51"/>
      <c r="J31" s="77">
        <v>5</v>
      </c>
      <c r="K31" s="51">
        <v>6</v>
      </c>
      <c r="L31" s="51">
        <v>18</v>
      </c>
      <c r="M31" s="43">
        <f t="shared" si="0"/>
        <v>24</v>
      </c>
    </row>
    <row r="32" spans="1:13" x14ac:dyDescent="0.5">
      <c r="A32" s="51">
        <v>3</v>
      </c>
      <c r="B32" s="56"/>
      <c r="C32" s="86" t="s">
        <v>271</v>
      </c>
      <c r="D32" s="87" t="s">
        <v>272</v>
      </c>
      <c r="E32" s="51">
        <v>5</v>
      </c>
      <c r="F32" s="51">
        <v>8</v>
      </c>
      <c r="G32" s="51">
        <v>9</v>
      </c>
      <c r="H32" s="51">
        <v>13</v>
      </c>
      <c r="I32" s="51"/>
      <c r="J32" s="77">
        <v>5</v>
      </c>
      <c r="K32" s="51">
        <v>5</v>
      </c>
      <c r="L32" s="51">
        <v>9</v>
      </c>
      <c r="M32" s="43">
        <f t="shared" si="0"/>
        <v>14</v>
      </c>
    </row>
    <row r="33" spans="1:13" x14ac:dyDescent="0.5">
      <c r="A33" s="51">
        <v>4</v>
      </c>
      <c r="B33" s="56"/>
      <c r="C33" s="86" t="s">
        <v>285</v>
      </c>
      <c r="D33" s="87" t="s">
        <v>286</v>
      </c>
      <c r="E33" s="51">
        <v>4</v>
      </c>
      <c r="F33" s="51">
        <v>4</v>
      </c>
      <c r="G33" s="51">
        <v>9</v>
      </c>
      <c r="H33" s="51">
        <v>9</v>
      </c>
      <c r="I33" s="51"/>
      <c r="J33" s="77">
        <v>5</v>
      </c>
      <c r="K33" s="51">
        <v>4</v>
      </c>
      <c r="L33" s="51">
        <v>9</v>
      </c>
      <c r="M33" s="43">
        <f t="shared" si="0"/>
        <v>13</v>
      </c>
    </row>
    <row r="34" spans="1:13" x14ac:dyDescent="0.5">
      <c r="A34" s="51">
        <v>5</v>
      </c>
      <c r="B34" s="56"/>
      <c r="C34" s="90" t="s">
        <v>487</v>
      </c>
      <c r="D34" s="56" t="s">
        <v>37</v>
      </c>
      <c r="E34" s="51">
        <v>6</v>
      </c>
      <c r="F34" s="51">
        <v>7</v>
      </c>
      <c r="G34" s="51">
        <v>21</v>
      </c>
      <c r="H34" s="51">
        <v>14</v>
      </c>
      <c r="I34" s="51"/>
      <c r="J34" s="77">
        <v>5</v>
      </c>
      <c r="K34" s="51">
        <v>6</v>
      </c>
      <c r="L34" s="51">
        <v>21</v>
      </c>
      <c r="M34" s="43">
        <f t="shared" si="0"/>
        <v>27</v>
      </c>
    </row>
    <row r="35" spans="1:13" x14ac:dyDescent="0.5">
      <c r="A35" s="51">
        <v>6</v>
      </c>
      <c r="B35" s="51"/>
      <c r="C35" s="86" t="s">
        <v>265</v>
      </c>
      <c r="D35" s="87" t="s">
        <v>266</v>
      </c>
      <c r="E35" s="51">
        <v>6</v>
      </c>
      <c r="F35" s="51">
        <v>10</v>
      </c>
      <c r="G35" s="51">
        <v>13</v>
      </c>
      <c r="H35" s="51">
        <v>9</v>
      </c>
      <c r="I35" s="51"/>
      <c r="J35" s="89">
        <v>5</v>
      </c>
      <c r="K35" s="51">
        <v>6</v>
      </c>
      <c r="L35" s="51">
        <v>13</v>
      </c>
      <c r="M35" s="43">
        <f t="shared" si="0"/>
        <v>19</v>
      </c>
    </row>
    <row r="36" spans="1:13" x14ac:dyDescent="0.5">
      <c r="A36" s="51">
        <v>7</v>
      </c>
      <c r="B36" s="56"/>
      <c r="C36" s="86" t="s">
        <v>283</v>
      </c>
      <c r="D36" s="87" t="s">
        <v>284</v>
      </c>
      <c r="E36" s="51">
        <v>6</v>
      </c>
      <c r="F36" s="51">
        <v>4</v>
      </c>
      <c r="G36" s="51">
        <v>6</v>
      </c>
      <c r="H36" s="51">
        <v>9</v>
      </c>
      <c r="I36" s="51"/>
      <c r="J36" s="77">
        <v>5</v>
      </c>
      <c r="K36" s="51">
        <v>6</v>
      </c>
      <c r="L36" s="51">
        <v>6</v>
      </c>
      <c r="M36" s="43">
        <f t="shared" si="0"/>
        <v>12</v>
      </c>
    </row>
    <row r="37" spans="1:13" x14ac:dyDescent="0.5">
      <c r="A37" s="51">
        <v>8</v>
      </c>
      <c r="B37" s="56"/>
      <c r="C37" s="86" t="s">
        <v>273</v>
      </c>
      <c r="D37" s="87" t="s">
        <v>274</v>
      </c>
      <c r="E37" s="51">
        <v>4</v>
      </c>
      <c r="F37" s="51">
        <v>7</v>
      </c>
      <c r="G37" s="51">
        <v>21</v>
      </c>
      <c r="H37" s="51">
        <v>11</v>
      </c>
      <c r="I37" s="51"/>
      <c r="J37" s="77">
        <v>5</v>
      </c>
      <c r="K37" s="51">
        <v>4</v>
      </c>
      <c r="L37" s="51">
        <v>21</v>
      </c>
      <c r="M37" s="43">
        <f t="shared" si="0"/>
        <v>25</v>
      </c>
    </row>
    <row r="38" spans="1:13" x14ac:dyDescent="0.5">
      <c r="A38" s="51">
        <v>9</v>
      </c>
      <c r="B38" s="56"/>
      <c r="C38" s="90" t="s">
        <v>190</v>
      </c>
      <c r="D38" s="56" t="s">
        <v>189</v>
      </c>
      <c r="E38" s="51"/>
      <c r="F38" s="51"/>
      <c r="G38" s="51"/>
      <c r="H38" s="51"/>
      <c r="I38" s="51"/>
      <c r="J38" s="43">
        <v>5</v>
      </c>
      <c r="K38" s="51"/>
      <c r="L38" s="51"/>
      <c r="M38" s="43">
        <f t="shared" si="0"/>
        <v>0</v>
      </c>
    </row>
    <row r="39" spans="1:13" x14ac:dyDescent="0.5">
      <c r="A39" s="51">
        <v>10</v>
      </c>
      <c r="B39" s="56"/>
      <c r="C39" s="91" t="s">
        <v>496</v>
      </c>
      <c r="D39" s="91" t="s">
        <v>497</v>
      </c>
      <c r="E39" s="51">
        <v>5</v>
      </c>
      <c r="F39" s="51">
        <v>9</v>
      </c>
      <c r="G39" s="51">
        <v>15</v>
      </c>
      <c r="H39" s="51">
        <v>12</v>
      </c>
      <c r="I39" s="51"/>
      <c r="J39" s="77">
        <v>5</v>
      </c>
      <c r="K39" s="51">
        <v>5</v>
      </c>
      <c r="L39" s="51">
        <v>15</v>
      </c>
      <c r="M39" s="43">
        <f t="shared" si="0"/>
        <v>20</v>
      </c>
    </row>
    <row r="40" spans="1:13" x14ac:dyDescent="0.5">
      <c r="A40" s="51">
        <v>11</v>
      </c>
      <c r="B40" s="51"/>
      <c r="C40" s="56" t="s">
        <v>525</v>
      </c>
      <c r="D40" s="56" t="s">
        <v>536</v>
      </c>
      <c r="E40" s="51">
        <v>4</v>
      </c>
      <c r="F40" s="51">
        <v>5</v>
      </c>
      <c r="G40" s="51">
        <v>17</v>
      </c>
      <c r="H40" s="51">
        <v>7</v>
      </c>
      <c r="I40" s="51"/>
      <c r="J40" s="89">
        <v>5</v>
      </c>
      <c r="K40" s="51">
        <v>4</v>
      </c>
      <c r="L40" s="51">
        <v>17</v>
      </c>
      <c r="M40" s="43">
        <f t="shared" si="0"/>
        <v>21</v>
      </c>
    </row>
    <row r="41" spans="1:13" x14ac:dyDescent="0.5">
      <c r="A41" s="51">
        <v>12</v>
      </c>
      <c r="B41" s="56"/>
      <c r="C41" s="56" t="s">
        <v>181</v>
      </c>
      <c r="D41" s="56" t="s">
        <v>182</v>
      </c>
      <c r="E41" s="51">
        <v>11</v>
      </c>
      <c r="F41" s="51">
        <v>11</v>
      </c>
      <c r="G41" s="51">
        <v>19</v>
      </c>
      <c r="H41" s="51">
        <v>15</v>
      </c>
      <c r="I41" s="51"/>
      <c r="J41" s="89">
        <v>5</v>
      </c>
      <c r="K41" s="51">
        <v>11</v>
      </c>
      <c r="L41" s="51">
        <v>19</v>
      </c>
      <c r="M41" s="43">
        <f t="shared" si="0"/>
        <v>30</v>
      </c>
    </row>
    <row r="42" spans="1:13" x14ac:dyDescent="0.5">
      <c r="A42" s="51">
        <v>13</v>
      </c>
      <c r="B42" s="56"/>
      <c r="C42" s="87" t="s">
        <v>277</v>
      </c>
      <c r="D42" s="87" t="s">
        <v>278</v>
      </c>
      <c r="E42" s="51">
        <v>7</v>
      </c>
      <c r="F42" s="51">
        <v>7</v>
      </c>
      <c r="G42" s="51">
        <v>12</v>
      </c>
      <c r="H42" s="51">
        <v>18</v>
      </c>
      <c r="I42" s="51"/>
      <c r="J42" s="77">
        <v>5</v>
      </c>
      <c r="K42" s="51">
        <v>7</v>
      </c>
      <c r="L42" s="51">
        <v>12</v>
      </c>
      <c r="M42" s="43">
        <f t="shared" si="0"/>
        <v>19</v>
      </c>
    </row>
    <row r="43" spans="1:13" x14ac:dyDescent="0.5">
      <c r="A43" s="51">
        <v>14</v>
      </c>
      <c r="B43" s="56"/>
      <c r="C43" s="56" t="s">
        <v>169</v>
      </c>
      <c r="D43" s="90" t="s">
        <v>170</v>
      </c>
      <c r="E43" s="51">
        <v>7</v>
      </c>
      <c r="F43" s="51">
        <v>13</v>
      </c>
      <c r="G43" s="51">
        <v>20</v>
      </c>
      <c r="H43" s="51">
        <v>18</v>
      </c>
      <c r="I43" s="51"/>
      <c r="J43" s="77">
        <v>5</v>
      </c>
      <c r="K43" s="51">
        <v>7</v>
      </c>
      <c r="L43" s="51">
        <v>20</v>
      </c>
      <c r="M43" s="43">
        <f t="shared" si="0"/>
        <v>27</v>
      </c>
    </row>
    <row r="44" spans="1:13" x14ac:dyDescent="0.5">
      <c r="A44" s="51">
        <v>15</v>
      </c>
      <c r="B44" s="51"/>
      <c r="C44" s="86" t="s">
        <v>258</v>
      </c>
      <c r="D44" s="87" t="s">
        <v>259</v>
      </c>
      <c r="E44" s="51">
        <v>10</v>
      </c>
      <c r="F44" s="51">
        <v>8</v>
      </c>
      <c r="G44" s="51">
        <v>12</v>
      </c>
      <c r="H44" s="51">
        <v>14</v>
      </c>
      <c r="I44" s="51"/>
      <c r="J44" s="89">
        <v>5</v>
      </c>
      <c r="K44" s="51">
        <v>10</v>
      </c>
      <c r="L44" s="51">
        <v>12</v>
      </c>
      <c r="M44" s="43">
        <f t="shared" si="0"/>
        <v>22</v>
      </c>
    </row>
    <row r="45" spans="1:13" x14ac:dyDescent="0.5">
      <c r="A45" s="51">
        <v>16</v>
      </c>
      <c r="B45" s="56"/>
      <c r="C45" s="86" t="s">
        <v>269</v>
      </c>
      <c r="D45" s="87" t="s">
        <v>270</v>
      </c>
      <c r="E45" s="51">
        <v>8</v>
      </c>
      <c r="F45" s="51">
        <v>7</v>
      </c>
      <c r="G45" s="51">
        <v>14</v>
      </c>
      <c r="H45" s="51">
        <v>17</v>
      </c>
      <c r="I45" s="51"/>
      <c r="J45" s="77">
        <v>5</v>
      </c>
      <c r="K45" s="51">
        <v>8</v>
      </c>
      <c r="L45" s="51">
        <v>14</v>
      </c>
      <c r="M45" s="43">
        <f t="shared" si="0"/>
        <v>22</v>
      </c>
    </row>
    <row r="46" spans="1:13" x14ac:dyDescent="0.5">
      <c r="A46" s="51">
        <v>17</v>
      </c>
      <c r="B46" s="51"/>
      <c r="C46" s="86" t="s">
        <v>261</v>
      </c>
      <c r="D46" s="87" t="s">
        <v>262</v>
      </c>
      <c r="E46" s="51">
        <v>5</v>
      </c>
      <c r="F46" s="51">
        <v>10</v>
      </c>
      <c r="G46" s="51">
        <v>17</v>
      </c>
      <c r="H46" s="51">
        <v>17</v>
      </c>
      <c r="I46" s="51"/>
      <c r="J46" s="89">
        <v>5</v>
      </c>
      <c r="K46" s="51">
        <v>5</v>
      </c>
      <c r="L46" s="51">
        <v>17</v>
      </c>
      <c r="M46" s="43">
        <f t="shared" si="0"/>
        <v>22</v>
      </c>
    </row>
    <row r="47" spans="1:13" x14ac:dyDescent="0.5">
      <c r="A47" s="10">
        <v>18</v>
      </c>
      <c r="B47" s="79"/>
      <c r="C47" s="87" t="s">
        <v>267</v>
      </c>
      <c r="D47" s="87" t="s">
        <v>268</v>
      </c>
      <c r="E47" s="51">
        <v>7</v>
      </c>
      <c r="F47" s="51">
        <v>8</v>
      </c>
      <c r="G47" s="51">
        <v>9</v>
      </c>
      <c r="H47" s="51">
        <v>15</v>
      </c>
      <c r="I47" s="51"/>
      <c r="J47" s="43">
        <v>5</v>
      </c>
      <c r="K47" s="51">
        <v>7</v>
      </c>
      <c r="L47" s="51">
        <v>9</v>
      </c>
      <c r="M47" s="43">
        <f t="shared" si="0"/>
        <v>16</v>
      </c>
    </row>
    <row r="48" spans="1:13" x14ac:dyDescent="0.5">
      <c r="A48" s="10">
        <v>19</v>
      </c>
      <c r="C48" s="87" t="s">
        <v>275</v>
      </c>
      <c r="D48" s="87" t="s">
        <v>276</v>
      </c>
      <c r="E48" s="51">
        <v>3</v>
      </c>
      <c r="F48" s="51">
        <v>6</v>
      </c>
      <c r="G48" s="51">
        <v>15</v>
      </c>
      <c r="H48" s="51">
        <v>11</v>
      </c>
      <c r="I48" s="51"/>
      <c r="J48" s="85">
        <v>5</v>
      </c>
      <c r="K48" s="51">
        <v>3</v>
      </c>
      <c r="L48" s="51">
        <v>15</v>
      </c>
      <c r="M48" s="43">
        <f t="shared" si="0"/>
        <v>18</v>
      </c>
    </row>
    <row r="49" spans="1:13" x14ac:dyDescent="0.5">
      <c r="A49" s="10">
        <v>20</v>
      </c>
      <c r="C49" s="87" t="s">
        <v>326</v>
      </c>
      <c r="D49" s="87" t="s">
        <v>327</v>
      </c>
      <c r="E49" s="51">
        <v>5</v>
      </c>
      <c r="F49" s="51">
        <v>9</v>
      </c>
      <c r="G49" s="51">
        <v>7</v>
      </c>
      <c r="H49" s="51">
        <v>13</v>
      </c>
      <c r="I49" s="51"/>
      <c r="J49" s="43">
        <v>5</v>
      </c>
      <c r="K49" s="51">
        <v>5</v>
      </c>
      <c r="L49" s="51">
        <v>7</v>
      </c>
      <c r="M49" s="43">
        <f t="shared" si="0"/>
        <v>12</v>
      </c>
    </row>
  </sheetData>
  <mergeCells count="2">
    <mergeCell ref="A1:D1"/>
    <mergeCell ref="A28:D2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97" workbookViewId="0">
      <selection activeCell="R89" sqref="R89"/>
    </sheetView>
  </sheetViews>
  <sheetFormatPr defaultRowHeight="14.25" x14ac:dyDescent="0.2"/>
  <cols>
    <col min="1" max="1" width="4.375" customWidth="1"/>
    <col min="2" max="2" width="9.125" customWidth="1"/>
    <col min="3" max="3" width="12.5" customWidth="1"/>
    <col min="4" max="4" width="12.625" customWidth="1"/>
    <col min="5" max="14" width="5.625" customWidth="1"/>
  </cols>
  <sheetData>
    <row r="1" spans="1:14" ht="23.25" x14ac:dyDescent="0.5">
      <c r="A1" s="94" t="s">
        <v>538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x14ac:dyDescent="0.5">
      <c r="A2" s="5" t="s">
        <v>0</v>
      </c>
      <c r="B2" s="11" t="s">
        <v>1</v>
      </c>
      <c r="C2" s="12" t="s">
        <v>2</v>
      </c>
      <c r="D2" s="13" t="s">
        <v>3</v>
      </c>
      <c r="E2" s="5" t="s">
        <v>429</v>
      </c>
      <c r="F2" s="5" t="s">
        <v>430</v>
      </c>
      <c r="G2" s="5" t="s">
        <v>431</v>
      </c>
      <c r="H2" s="5" t="s">
        <v>432</v>
      </c>
      <c r="I2" s="5" t="s">
        <v>433</v>
      </c>
      <c r="J2" s="5" t="s">
        <v>434</v>
      </c>
      <c r="K2" s="5" t="s">
        <v>435</v>
      </c>
      <c r="L2" s="5" t="s">
        <v>436</v>
      </c>
      <c r="M2" s="5" t="s">
        <v>437</v>
      </c>
      <c r="N2" s="24">
        <v>42309</v>
      </c>
    </row>
    <row r="3" spans="1:14" ht="23.25" x14ac:dyDescent="0.5">
      <c r="A3" s="11">
        <v>1</v>
      </c>
      <c r="B3" s="11">
        <v>34008</v>
      </c>
      <c r="C3" s="14" t="s">
        <v>38</v>
      </c>
      <c r="D3" s="15" t="s">
        <v>39</v>
      </c>
      <c r="E3" s="10">
        <v>33</v>
      </c>
      <c r="F3" s="10">
        <v>32</v>
      </c>
      <c r="G3" s="10">
        <v>36</v>
      </c>
      <c r="H3" s="10">
        <v>18</v>
      </c>
      <c r="I3" s="63">
        <f t="shared" ref="I3:I38" si="0">SUM(E3:H3)</f>
        <v>119</v>
      </c>
      <c r="J3" s="10"/>
      <c r="K3" s="10"/>
      <c r="L3" s="19"/>
      <c r="M3" s="19"/>
      <c r="N3" s="19"/>
    </row>
    <row r="4" spans="1:14" ht="23.25" x14ac:dyDescent="0.5">
      <c r="A4" s="11">
        <v>2</v>
      </c>
      <c r="B4" s="11">
        <v>34270</v>
      </c>
      <c r="C4" s="14" t="s">
        <v>76</v>
      </c>
      <c r="D4" s="15" t="s">
        <v>77</v>
      </c>
      <c r="E4" s="10">
        <v>28</v>
      </c>
      <c r="F4" s="10">
        <v>35</v>
      </c>
      <c r="G4" s="10">
        <v>38</v>
      </c>
      <c r="H4" s="10">
        <v>17</v>
      </c>
      <c r="I4" s="63">
        <f t="shared" si="0"/>
        <v>118</v>
      </c>
      <c r="J4" s="10"/>
      <c r="K4" s="10"/>
      <c r="L4" s="19"/>
      <c r="M4" s="19"/>
      <c r="N4" s="19"/>
    </row>
    <row r="5" spans="1:14" ht="23.25" x14ac:dyDescent="0.5">
      <c r="A5" s="11">
        <v>3</v>
      </c>
      <c r="B5" s="11">
        <v>34229</v>
      </c>
      <c r="C5" s="14" t="s">
        <v>104</v>
      </c>
      <c r="D5" s="15" t="s">
        <v>105</v>
      </c>
      <c r="E5" s="10">
        <v>31</v>
      </c>
      <c r="F5" s="10">
        <v>34</v>
      </c>
      <c r="G5" s="10">
        <v>36</v>
      </c>
      <c r="H5" s="10">
        <v>15</v>
      </c>
      <c r="I5" s="63">
        <f t="shared" si="0"/>
        <v>116</v>
      </c>
      <c r="J5" s="10"/>
      <c r="K5" s="10"/>
      <c r="L5" s="19"/>
      <c r="M5" s="19"/>
      <c r="N5" s="19"/>
    </row>
    <row r="6" spans="1:14" ht="23.25" x14ac:dyDescent="0.5">
      <c r="A6" s="11">
        <v>4</v>
      </c>
      <c r="B6" s="11">
        <v>30432</v>
      </c>
      <c r="C6" s="14" t="s">
        <v>98</v>
      </c>
      <c r="D6" s="15" t="s">
        <v>99</v>
      </c>
      <c r="E6" s="10">
        <v>27</v>
      </c>
      <c r="F6" s="10">
        <v>36</v>
      </c>
      <c r="G6" s="10">
        <v>37</v>
      </c>
      <c r="H6" s="10">
        <v>13</v>
      </c>
      <c r="I6" s="63">
        <f t="shared" si="0"/>
        <v>113</v>
      </c>
      <c r="J6" s="10">
        <v>27</v>
      </c>
      <c r="K6" s="10"/>
      <c r="L6" s="19"/>
      <c r="M6" s="19"/>
      <c r="N6" s="19"/>
    </row>
    <row r="7" spans="1:14" ht="23.25" x14ac:dyDescent="0.5">
      <c r="A7" s="11">
        <v>5</v>
      </c>
      <c r="B7" s="11">
        <v>33906</v>
      </c>
      <c r="C7" s="14" t="s">
        <v>55</v>
      </c>
      <c r="D7" s="15" t="s">
        <v>56</v>
      </c>
      <c r="E7" s="10">
        <v>28</v>
      </c>
      <c r="F7" s="10">
        <v>35</v>
      </c>
      <c r="G7" s="10">
        <v>35</v>
      </c>
      <c r="H7" s="10">
        <v>13</v>
      </c>
      <c r="I7" s="63">
        <f t="shared" si="0"/>
        <v>111</v>
      </c>
      <c r="J7" s="10">
        <v>31</v>
      </c>
      <c r="K7" s="10"/>
      <c r="L7" s="19"/>
      <c r="M7" s="19"/>
      <c r="N7" s="19"/>
    </row>
    <row r="8" spans="1:14" ht="23.25" x14ac:dyDescent="0.5">
      <c r="A8" s="11">
        <v>6</v>
      </c>
      <c r="B8" s="11"/>
      <c r="C8" s="14" t="s">
        <v>191</v>
      </c>
      <c r="D8" s="15" t="s">
        <v>192</v>
      </c>
      <c r="E8" s="10">
        <v>31</v>
      </c>
      <c r="F8" s="10">
        <v>32</v>
      </c>
      <c r="G8" s="10">
        <v>35</v>
      </c>
      <c r="H8" s="10">
        <v>11</v>
      </c>
      <c r="I8" s="63">
        <f t="shared" si="0"/>
        <v>109</v>
      </c>
      <c r="J8" s="10"/>
      <c r="K8" s="10"/>
      <c r="L8" s="19"/>
      <c r="M8" s="19"/>
      <c r="N8" s="19"/>
    </row>
    <row r="9" spans="1:14" ht="23.25" x14ac:dyDescent="0.5">
      <c r="A9" s="11">
        <v>7</v>
      </c>
      <c r="B9" s="11">
        <v>33958</v>
      </c>
      <c r="C9" s="14" t="s">
        <v>51</v>
      </c>
      <c r="D9" s="15" t="s">
        <v>52</v>
      </c>
      <c r="E9" s="10">
        <v>26</v>
      </c>
      <c r="F9" s="10">
        <v>32</v>
      </c>
      <c r="G9" s="10">
        <v>34</v>
      </c>
      <c r="H9" s="10">
        <v>16</v>
      </c>
      <c r="I9" s="63">
        <f t="shared" si="0"/>
        <v>108</v>
      </c>
      <c r="J9" s="10">
        <v>29</v>
      </c>
      <c r="K9" s="10"/>
      <c r="L9" s="19"/>
      <c r="M9" s="19"/>
      <c r="N9" s="19"/>
    </row>
    <row r="10" spans="1:14" ht="23.25" x14ac:dyDescent="0.5">
      <c r="A10" s="11">
        <v>8</v>
      </c>
      <c r="B10" s="11">
        <v>33926</v>
      </c>
      <c r="C10" s="14" t="s">
        <v>67</v>
      </c>
      <c r="D10" s="15" t="s">
        <v>68</v>
      </c>
      <c r="E10" s="10">
        <v>26</v>
      </c>
      <c r="F10" s="10">
        <v>36</v>
      </c>
      <c r="G10" s="10">
        <v>35</v>
      </c>
      <c r="H10" s="10">
        <v>11</v>
      </c>
      <c r="I10" s="63">
        <f t="shared" si="0"/>
        <v>108</v>
      </c>
      <c r="J10" s="10">
        <v>18</v>
      </c>
      <c r="K10" s="10"/>
      <c r="L10" s="19"/>
      <c r="M10" s="19"/>
      <c r="N10" s="19"/>
    </row>
    <row r="11" spans="1:14" ht="23.25" x14ac:dyDescent="0.5">
      <c r="A11" s="11">
        <v>9</v>
      </c>
      <c r="B11" s="11">
        <v>33966</v>
      </c>
      <c r="C11" s="14" t="s">
        <v>59</v>
      </c>
      <c r="D11" s="15" t="s">
        <v>60</v>
      </c>
      <c r="E11" s="10">
        <v>26</v>
      </c>
      <c r="F11" s="10">
        <v>36</v>
      </c>
      <c r="G11" s="10">
        <v>34</v>
      </c>
      <c r="H11" s="10">
        <v>10</v>
      </c>
      <c r="I11" s="63">
        <f t="shared" si="0"/>
        <v>106</v>
      </c>
      <c r="J11" s="10">
        <v>26</v>
      </c>
      <c r="K11" s="10"/>
      <c r="L11" s="19"/>
      <c r="M11" s="19"/>
      <c r="N11" s="19"/>
    </row>
    <row r="12" spans="1:14" ht="23.25" x14ac:dyDescent="0.5">
      <c r="A12" s="11">
        <v>10</v>
      </c>
      <c r="B12" s="11">
        <v>34027</v>
      </c>
      <c r="C12" s="14" t="s">
        <v>18</v>
      </c>
      <c r="D12" s="15" t="s">
        <v>46</v>
      </c>
      <c r="E12" s="10">
        <v>24</v>
      </c>
      <c r="F12" s="10">
        <v>29</v>
      </c>
      <c r="G12" s="10">
        <v>34</v>
      </c>
      <c r="H12" s="10">
        <v>17</v>
      </c>
      <c r="I12" s="63">
        <f t="shared" si="0"/>
        <v>104</v>
      </c>
      <c r="J12" s="10"/>
      <c r="K12" s="10"/>
      <c r="L12" s="19"/>
      <c r="M12" s="19"/>
      <c r="N12" s="19"/>
    </row>
    <row r="13" spans="1:14" ht="23.25" x14ac:dyDescent="0.5">
      <c r="A13" s="11">
        <v>11</v>
      </c>
      <c r="B13" s="11">
        <v>29949</v>
      </c>
      <c r="C13" s="14" t="s">
        <v>63</v>
      </c>
      <c r="D13" s="15" t="s">
        <v>64</v>
      </c>
      <c r="E13" s="10">
        <v>25</v>
      </c>
      <c r="F13" s="10">
        <v>33</v>
      </c>
      <c r="G13" s="10">
        <v>31</v>
      </c>
      <c r="H13" s="10">
        <v>15</v>
      </c>
      <c r="I13" s="63">
        <f t="shared" si="0"/>
        <v>104</v>
      </c>
      <c r="J13" s="10">
        <v>28</v>
      </c>
      <c r="K13" s="10"/>
      <c r="L13" s="19"/>
      <c r="M13" s="19"/>
      <c r="N13" s="19"/>
    </row>
    <row r="14" spans="1:14" ht="23.25" x14ac:dyDescent="0.5">
      <c r="A14" s="11">
        <v>12</v>
      </c>
      <c r="B14" s="11">
        <v>34283</v>
      </c>
      <c r="C14" s="14" t="s">
        <v>44</v>
      </c>
      <c r="D14" s="15" t="s">
        <v>45</v>
      </c>
      <c r="E14" s="10">
        <v>26</v>
      </c>
      <c r="F14" s="10">
        <v>25</v>
      </c>
      <c r="G14" s="10">
        <v>31</v>
      </c>
      <c r="H14" s="10">
        <v>21</v>
      </c>
      <c r="I14" s="63">
        <f t="shared" si="0"/>
        <v>103</v>
      </c>
      <c r="J14" s="10"/>
      <c r="K14" s="10"/>
      <c r="L14" s="19"/>
      <c r="M14" s="19"/>
      <c r="N14" s="19"/>
    </row>
    <row r="15" spans="1:14" ht="23.25" x14ac:dyDescent="0.5">
      <c r="A15" s="11">
        <v>13</v>
      </c>
      <c r="B15" s="11">
        <v>34231</v>
      </c>
      <c r="C15" s="14" t="s">
        <v>130</v>
      </c>
      <c r="D15" s="15" t="s">
        <v>131</v>
      </c>
      <c r="E15" s="10">
        <v>27</v>
      </c>
      <c r="F15" s="10">
        <v>31</v>
      </c>
      <c r="G15" s="10">
        <v>29</v>
      </c>
      <c r="H15" s="10">
        <v>15</v>
      </c>
      <c r="I15" s="63">
        <f t="shared" si="0"/>
        <v>102</v>
      </c>
      <c r="J15" s="10"/>
      <c r="K15" s="10"/>
      <c r="L15" s="19"/>
      <c r="M15" s="19"/>
      <c r="N15" s="19"/>
    </row>
    <row r="16" spans="1:14" ht="23.25" x14ac:dyDescent="0.5">
      <c r="A16" s="11">
        <v>14</v>
      </c>
      <c r="B16" s="11">
        <v>29378</v>
      </c>
      <c r="C16" s="14" t="s">
        <v>120</v>
      </c>
      <c r="D16" s="15" t="s">
        <v>121</v>
      </c>
      <c r="E16" s="10">
        <v>25</v>
      </c>
      <c r="F16" s="10">
        <v>33</v>
      </c>
      <c r="G16" s="10">
        <v>26</v>
      </c>
      <c r="H16" s="10">
        <v>17</v>
      </c>
      <c r="I16" s="63">
        <f t="shared" si="0"/>
        <v>101</v>
      </c>
      <c r="J16" s="10">
        <v>19</v>
      </c>
      <c r="K16" s="10"/>
      <c r="L16" s="19"/>
      <c r="M16" s="19"/>
      <c r="N16" s="19"/>
    </row>
    <row r="17" spans="1:14" ht="23.25" x14ac:dyDescent="0.5">
      <c r="A17" s="11">
        <v>15</v>
      </c>
      <c r="B17" s="11">
        <v>34109</v>
      </c>
      <c r="C17" s="14" t="s">
        <v>88</v>
      </c>
      <c r="D17" s="15" t="s">
        <v>89</v>
      </c>
      <c r="E17" s="10">
        <v>24</v>
      </c>
      <c r="F17" s="10">
        <v>29</v>
      </c>
      <c r="G17" s="10">
        <v>31</v>
      </c>
      <c r="H17" s="10">
        <v>16</v>
      </c>
      <c r="I17" s="63">
        <f t="shared" si="0"/>
        <v>100</v>
      </c>
      <c r="J17" s="10"/>
      <c r="K17" s="10"/>
      <c r="L17" s="19"/>
      <c r="M17" s="19"/>
      <c r="N17" s="19"/>
    </row>
    <row r="18" spans="1:14" ht="23.25" x14ac:dyDescent="0.5">
      <c r="A18" s="11">
        <v>16</v>
      </c>
      <c r="B18" s="11">
        <v>34274</v>
      </c>
      <c r="C18" s="14" t="s">
        <v>57</v>
      </c>
      <c r="D18" s="15" t="s">
        <v>58</v>
      </c>
      <c r="E18" s="10">
        <v>30</v>
      </c>
      <c r="F18" s="10">
        <v>24</v>
      </c>
      <c r="G18" s="10">
        <v>34</v>
      </c>
      <c r="H18" s="10">
        <v>12</v>
      </c>
      <c r="I18" s="63">
        <f t="shared" si="0"/>
        <v>100</v>
      </c>
      <c r="J18" s="10"/>
      <c r="K18" s="10"/>
      <c r="L18" s="19"/>
      <c r="M18" s="19"/>
      <c r="N18" s="19"/>
    </row>
    <row r="19" spans="1:14" ht="23.25" x14ac:dyDescent="0.5">
      <c r="A19" s="11">
        <v>17</v>
      </c>
      <c r="B19" s="11">
        <v>283337</v>
      </c>
      <c r="C19" s="14" t="s">
        <v>74</v>
      </c>
      <c r="D19" s="15" t="s">
        <v>75</v>
      </c>
      <c r="E19" s="10">
        <v>28</v>
      </c>
      <c r="F19" s="10">
        <v>31</v>
      </c>
      <c r="G19" s="10">
        <v>33</v>
      </c>
      <c r="H19" s="10">
        <v>8</v>
      </c>
      <c r="I19" s="63">
        <f t="shared" si="0"/>
        <v>100</v>
      </c>
      <c r="J19" s="10"/>
      <c r="K19" s="10"/>
      <c r="L19" s="19"/>
      <c r="M19" s="19"/>
      <c r="N19" s="19"/>
    </row>
    <row r="20" spans="1:14" ht="23.25" x14ac:dyDescent="0.5">
      <c r="A20" s="11">
        <v>18</v>
      </c>
      <c r="B20" s="11">
        <v>34191</v>
      </c>
      <c r="C20" s="14" t="s">
        <v>40</v>
      </c>
      <c r="D20" s="15" t="s">
        <v>41</v>
      </c>
      <c r="E20" s="10">
        <v>26</v>
      </c>
      <c r="F20" s="10">
        <v>27</v>
      </c>
      <c r="G20" s="10">
        <v>29</v>
      </c>
      <c r="H20" s="10">
        <v>17</v>
      </c>
      <c r="I20" s="63">
        <f t="shared" si="0"/>
        <v>99</v>
      </c>
      <c r="J20" s="10"/>
      <c r="K20" s="10"/>
      <c r="L20" s="19"/>
      <c r="M20" s="19"/>
      <c r="N20" s="19"/>
    </row>
    <row r="21" spans="1:14" ht="23.25" x14ac:dyDescent="0.5">
      <c r="A21" s="11">
        <v>19</v>
      </c>
      <c r="B21" s="11">
        <v>28837</v>
      </c>
      <c r="C21" s="14" t="s">
        <v>71</v>
      </c>
      <c r="D21" s="15" t="s">
        <v>72</v>
      </c>
      <c r="E21" s="10">
        <v>24</v>
      </c>
      <c r="F21" s="10">
        <v>27</v>
      </c>
      <c r="G21" s="10">
        <v>33</v>
      </c>
      <c r="H21" s="10">
        <v>15</v>
      </c>
      <c r="I21" s="63">
        <f t="shared" si="0"/>
        <v>99</v>
      </c>
      <c r="J21" s="10">
        <v>25</v>
      </c>
      <c r="K21" s="10"/>
      <c r="L21" s="19"/>
      <c r="M21" s="19"/>
      <c r="N21" s="19"/>
    </row>
    <row r="22" spans="1:14" ht="23.25" x14ac:dyDescent="0.5">
      <c r="A22" s="11">
        <v>20</v>
      </c>
      <c r="B22" s="11">
        <v>34235</v>
      </c>
      <c r="C22" s="14" t="s">
        <v>102</v>
      </c>
      <c r="D22" s="15" t="s">
        <v>103</v>
      </c>
      <c r="E22" s="10">
        <v>31</v>
      </c>
      <c r="F22" s="10">
        <v>23</v>
      </c>
      <c r="G22" s="10">
        <v>33</v>
      </c>
      <c r="H22" s="10">
        <v>11</v>
      </c>
      <c r="I22" s="63">
        <f t="shared" si="0"/>
        <v>98</v>
      </c>
      <c r="J22" s="10"/>
      <c r="K22" s="10"/>
      <c r="L22" s="19"/>
      <c r="M22" s="19"/>
      <c r="N22" s="19"/>
    </row>
    <row r="23" spans="1:14" ht="23.25" x14ac:dyDescent="0.5">
      <c r="A23" s="11">
        <v>21</v>
      </c>
      <c r="B23" s="11">
        <v>33971</v>
      </c>
      <c r="C23" s="14" t="s">
        <v>90</v>
      </c>
      <c r="D23" s="15" t="s">
        <v>91</v>
      </c>
      <c r="E23" s="10">
        <v>22</v>
      </c>
      <c r="F23" s="10">
        <v>28</v>
      </c>
      <c r="G23" s="10">
        <v>36</v>
      </c>
      <c r="H23" s="10">
        <v>11</v>
      </c>
      <c r="I23" s="63">
        <f t="shared" si="0"/>
        <v>97</v>
      </c>
      <c r="J23" s="10"/>
      <c r="K23" s="10"/>
      <c r="L23" s="19"/>
      <c r="M23" s="19"/>
      <c r="N23" s="19"/>
    </row>
    <row r="24" spans="1:14" ht="23.25" x14ac:dyDescent="0.5">
      <c r="A24" s="11">
        <v>22</v>
      </c>
      <c r="B24" s="11">
        <v>34277</v>
      </c>
      <c r="C24" s="14" t="s">
        <v>78</v>
      </c>
      <c r="D24" s="15" t="s">
        <v>79</v>
      </c>
      <c r="E24" s="10">
        <v>25</v>
      </c>
      <c r="F24" s="10">
        <v>23</v>
      </c>
      <c r="G24" s="10">
        <v>34</v>
      </c>
      <c r="H24" s="10">
        <v>15</v>
      </c>
      <c r="I24" s="63">
        <f t="shared" si="0"/>
        <v>97</v>
      </c>
      <c r="J24" s="10"/>
      <c r="K24" s="10"/>
      <c r="L24" s="19"/>
      <c r="M24" s="19"/>
      <c r="N24" s="19"/>
    </row>
    <row r="25" spans="1:14" ht="23.25" x14ac:dyDescent="0.5">
      <c r="A25" s="11">
        <v>23</v>
      </c>
      <c r="B25" s="11"/>
      <c r="C25" s="72" t="s">
        <v>438</v>
      </c>
      <c r="D25" s="73" t="s">
        <v>403</v>
      </c>
      <c r="E25" s="32">
        <v>22</v>
      </c>
      <c r="F25" s="32">
        <v>33</v>
      </c>
      <c r="G25" s="32">
        <v>32</v>
      </c>
      <c r="H25" s="32">
        <v>10</v>
      </c>
      <c r="I25" s="63">
        <f t="shared" si="0"/>
        <v>97</v>
      </c>
      <c r="J25" s="32"/>
      <c r="K25" s="10"/>
      <c r="L25" s="19"/>
      <c r="M25" s="19"/>
      <c r="N25" s="19"/>
    </row>
    <row r="26" spans="1:14" ht="23.25" x14ac:dyDescent="0.5">
      <c r="A26" s="11">
        <v>24</v>
      </c>
      <c r="B26" s="11">
        <v>33928</v>
      </c>
      <c r="C26" s="14" t="s">
        <v>92</v>
      </c>
      <c r="D26" s="15" t="s">
        <v>113</v>
      </c>
      <c r="E26" s="10">
        <v>22</v>
      </c>
      <c r="F26" s="10">
        <v>32</v>
      </c>
      <c r="G26" s="10">
        <v>34</v>
      </c>
      <c r="H26" s="10">
        <v>9</v>
      </c>
      <c r="I26" s="63">
        <f t="shared" si="0"/>
        <v>97</v>
      </c>
      <c r="J26" s="10">
        <v>26</v>
      </c>
      <c r="K26" s="10"/>
      <c r="L26" s="19"/>
      <c r="M26" s="19"/>
      <c r="N26" s="19"/>
    </row>
    <row r="27" spans="1:14" ht="23.25" x14ac:dyDescent="0.5">
      <c r="A27" s="11">
        <v>25</v>
      </c>
      <c r="B27" s="11">
        <v>34240</v>
      </c>
      <c r="C27" s="14" t="s">
        <v>86</v>
      </c>
      <c r="D27" s="15" t="s">
        <v>87</v>
      </c>
      <c r="E27" s="10">
        <v>23</v>
      </c>
      <c r="F27" s="10">
        <v>29</v>
      </c>
      <c r="G27" s="10">
        <v>33</v>
      </c>
      <c r="H27" s="10">
        <v>11</v>
      </c>
      <c r="I27" s="63">
        <f t="shared" si="0"/>
        <v>96</v>
      </c>
      <c r="J27" s="10"/>
      <c r="K27" s="10"/>
      <c r="L27" s="19"/>
      <c r="M27" s="19"/>
      <c r="N27" s="19"/>
    </row>
    <row r="28" spans="1:14" ht="23.25" x14ac:dyDescent="0.5">
      <c r="A28" s="11">
        <v>26</v>
      </c>
      <c r="B28" s="11">
        <v>34326</v>
      </c>
      <c r="C28" s="14" t="s">
        <v>92</v>
      </c>
      <c r="D28" s="15" t="s">
        <v>93</v>
      </c>
      <c r="E28" s="10">
        <v>24</v>
      </c>
      <c r="F28" s="10">
        <v>28</v>
      </c>
      <c r="G28" s="10">
        <v>32</v>
      </c>
      <c r="H28" s="10">
        <v>12</v>
      </c>
      <c r="I28" s="63">
        <f t="shared" si="0"/>
        <v>96</v>
      </c>
      <c r="J28" s="10"/>
      <c r="K28" s="10"/>
      <c r="L28" s="19"/>
      <c r="M28" s="19"/>
      <c r="N28" s="19"/>
    </row>
    <row r="29" spans="1:14" ht="23.25" x14ac:dyDescent="0.5">
      <c r="A29" s="11">
        <v>27</v>
      </c>
      <c r="B29" s="11">
        <v>33964</v>
      </c>
      <c r="C29" s="14" t="s">
        <v>118</v>
      </c>
      <c r="D29" s="15" t="s">
        <v>119</v>
      </c>
      <c r="E29" s="10">
        <v>28</v>
      </c>
      <c r="F29" s="10">
        <v>22</v>
      </c>
      <c r="G29" s="10">
        <v>28</v>
      </c>
      <c r="H29" s="10">
        <v>17</v>
      </c>
      <c r="I29" s="63">
        <f t="shared" si="0"/>
        <v>95</v>
      </c>
      <c r="J29" s="10"/>
      <c r="K29" s="10"/>
      <c r="L29" s="19"/>
      <c r="M29" s="19"/>
      <c r="N29" s="19"/>
    </row>
    <row r="30" spans="1:14" ht="23.25" x14ac:dyDescent="0.5">
      <c r="A30" s="11">
        <v>28</v>
      </c>
      <c r="B30" s="11">
        <v>31119</v>
      </c>
      <c r="C30" s="14" t="s">
        <v>128</v>
      </c>
      <c r="D30" s="15" t="s">
        <v>129</v>
      </c>
      <c r="E30" s="10">
        <v>29</v>
      </c>
      <c r="F30" s="10">
        <v>32</v>
      </c>
      <c r="G30" s="10">
        <v>24</v>
      </c>
      <c r="H30" s="10">
        <v>10</v>
      </c>
      <c r="I30" s="63">
        <f t="shared" si="0"/>
        <v>95</v>
      </c>
      <c r="J30" s="10">
        <v>27</v>
      </c>
      <c r="K30" s="10"/>
      <c r="L30" s="75"/>
      <c r="M30" s="75"/>
      <c r="N30" s="75"/>
    </row>
    <row r="31" spans="1:14" ht="23.25" x14ac:dyDescent="0.5">
      <c r="A31" s="11">
        <v>29</v>
      </c>
      <c r="B31" s="11">
        <v>34257</v>
      </c>
      <c r="C31" s="14" t="s">
        <v>80</v>
      </c>
      <c r="D31" s="15" t="s">
        <v>81</v>
      </c>
      <c r="E31" s="10">
        <v>22</v>
      </c>
      <c r="F31" s="10">
        <v>25</v>
      </c>
      <c r="G31" s="10">
        <v>33</v>
      </c>
      <c r="H31" s="10">
        <v>14</v>
      </c>
      <c r="I31" s="63">
        <f t="shared" si="0"/>
        <v>94</v>
      </c>
      <c r="J31" s="10"/>
      <c r="K31" s="10"/>
      <c r="L31" s="75"/>
      <c r="M31" s="75"/>
      <c r="N31" s="75"/>
    </row>
    <row r="32" spans="1:14" ht="23.25" x14ac:dyDescent="0.5">
      <c r="A32" s="11">
        <v>30</v>
      </c>
      <c r="B32" s="11">
        <v>34290</v>
      </c>
      <c r="C32" s="14" t="s">
        <v>61</v>
      </c>
      <c r="D32" s="15" t="s">
        <v>62</v>
      </c>
      <c r="E32" s="10">
        <v>23</v>
      </c>
      <c r="F32" s="10">
        <v>23</v>
      </c>
      <c r="G32" s="10">
        <v>31</v>
      </c>
      <c r="H32" s="10">
        <v>16</v>
      </c>
      <c r="I32" s="63">
        <f t="shared" si="0"/>
        <v>93</v>
      </c>
      <c r="J32" s="10"/>
      <c r="K32" s="10"/>
      <c r="L32" s="75"/>
      <c r="M32" s="75"/>
      <c r="N32" s="75"/>
    </row>
    <row r="33" spans="1:14" ht="23.25" x14ac:dyDescent="0.5">
      <c r="A33" s="11">
        <v>31</v>
      </c>
      <c r="B33" s="11">
        <v>30001</v>
      </c>
      <c r="C33" s="14" t="s">
        <v>106</v>
      </c>
      <c r="D33" s="15" t="s">
        <v>107</v>
      </c>
      <c r="E33" s="10">
        <v>25</v>
      </c>
      <c r="F33" s="10">
        <v>26</v>
      </c>
      <c r="G33" s="10">
        <v>31</v>
      </c>
      <c r="H33" s="10">
        <v>10</v>
      </c>
      <c r="I33" s="63">
        <f t="shared" si="0"/>
        <v>92</v>
      </c>
      <c r="J33" s="10">
        <v>24</v>
      </c>
      <c r="K33" s="32"/>
      <c r="L33" s="75"/>
      <c r="M33" s="75"/>
      <c r="N33" s="75"/>
    </row>
    <row r="34" spans="1:14" ht="23.25" x14ac:dyDescent="0.5">
      <c r="A34" s="11">
        <v>32</v>
      </c>
      <c r="B34" s="11"/>
      <c r="C34" s="22" t="s">
        <v>439</v>
      </c>
      <c r="D34" s="23" t="s">
        <v>404</v>
      </c>
      <c r="E34" s="32">
        <v>28</v>
      </c>
      <c r="F34" s="32">
        <v>18</v>
      </c>
      <c r="G34" s="32">
        <v>31</v>
      </c>
      <c r="H34" s="32">
        <v>10</v>
      </c>
      <c r="I34" s="63">
        <f t="shared" si="0"/>
        <v>87</v>
      </c>
      <c r="J34" s="32"/>
      <c r="K34" s="32"/>
      <c r="L34" s="75"/>
      <c r="M34" s="75"/>
      <c r="N34" s="75"/>
    </row>
    <row r="35" spans="1:14" ht="23.25" x14ac:dyDescent="0.5">
      <c r="A35" s="11">
        <v>33</v>
      </c>
      <c r="B35" s="11">
        <v>34315</v>
      </c>
      <c r="C35" s="14" t="s">
        <v>100</v>
      </c>
      <c r="D35" s="15" t="s">
        <v>101</v>
      </c>
      <c r="E35" s="10">
        <v>22</v>
      </c>
      <c r="F35" s="10">
        <v>20</v>
      </c>
      <c r="G35" s="10">
        <v>30</v>
      </c>
      <c r="H35" s="10">
        <v>13</v>
      </c>
      <c r="I35" s="63">
        <f t="shared" si="0"/>
        <v>85</v>
      </c>
      <c r="J35" s="10"/>
      <c r="K35" s="32"/>
      <c r="L35" s="75"/>
      <c r="M35" s="75"/>
      <c r="N35" s="75"/>
    </row>
    <row r="36" spans="1:14" ht="23.25" x14ac:dyDescent="0.5">
      <c r="A36" s="11">
        <v>34</v>
      </c>
      <c r="B36" s="11">
        <v>29920</v>
      </c>
      <c r="C36" s="14" t="s">
        <v>138</v>
      </c>
      <c r="D36" s="15" t="s">
        <v>139</v>
      </c>
      <c r="E36" s="10">
        <v>27</v>
      </c>
      <c r="F36" s="10">
        <v>15</v>
      </c>
      <c r="G36" s="10">
        <v>30</v>
      </c>
      <c r="H36" s="10">
        <v>12</v>
      </c>
      <c r="I36" s="63">
        <f t="shared" si="0"/>
        <v>84</v>
      </c>
      <c r="J36" s="10">
        <v>26</v>
      </c>
      <c r="K36" s="10"/>
      <c r="L36" s="75"/>
      <c r="M36" s="75"/>
      <c r="N36" s="75"/>
    </row>
    <row r="37" spans="1:14" ht="23.25" x14ac:dyDescent="0.5">
      <c r="A37" s="11">
        <v>35</v>
      </c>
      <c r="B37" s="11">
        <v>33930</v>
      </c>
      <c r="C37" s="14" t="s">
        <v>122</v>
      </c>
      <c r="D37" s="15" t="s">
        <v>123</v>
      </c>
      <c r="E37" s="10">
        <v>24</v>
      </c>
      <c r="F37" s="10">
        <v>29</v>
      </c>
      <c r="G37" s="10">
        <v>26</v>
      </c>
      <c r="H37" s="10">
        <v>4</v>
      </c>
      <c r="I37" s="63">
        <f t="shared" si="0"/>
        <v>83</v>
      </c>
      <c r="J37" s="10">
        <v>17</v>
      </c>
      <c r="K37" s="10"/>
      <c r="L37" s="75"/>
      <c r="M37" s="75"/>
      <c r="N37" s="75"/>
    </row>
    <row r="38" spans="1:14" ht="23.25" x14ac:dyDescent="0.5">
      <c r="A38" s="11">
        <v>36</v>
      </c>
      <c r="B38" s="11">
        <v>33951</v>
      </c>
      <c r="C38" s="32" t="s">
        <v>146</v>
      </c>
      <c r="D38" s="32" t="s">
        <v>147</v>
      </c>
      <c r="E38" s="10">
        <v>22</v>
      </c>
      <c r="F38" s="10">
        <v>22</v>
      </c>
      <c r="G38" s="10">
        <v>26</v>
      </c>
      <c r="H38" s="10">
        <v>13</v>
      </c>
      <c r="I38" s="63">
        <f t="shared" si="0"/>
        <v>83</v>
      </c>
      <c r="J38" s="10">
        <v>28</v>
      </c>
      <c r="K38" s="10"/>
      <c r="L38" s="75"/>
      <c r="M38" s="75"/>
      <c r="N38" s="75"/>
    </row>
    <row r="39" spans="1:14" ht="23.25" x14ac:dyDescent="0.5">
      <c r="A39" s="11"/>
      <c r="B39" s="36"/>
      <c r="C39" s="22"/>
      <c r="D39" s="23"/>
      <c r="E39" s="10"/>
      <c r="F39" s="10"/>
      <c r="G39" s="10"/>
      <c r="H39" s="10"/>
      <c r="I39" s="63"/>
      <c r="J39" s="10"/>
      <c r="K39" s="10"/>
      <c r="L39" s="75"/>
      <c r="M39" s="75"/>
      <c r="N39" s="75"/>
    </row>
    <row r="40" spans="1:14" ht="23.25" x14ac:dyDescent="0.5">
      <c r="A40" s="67"/>
      <c r="B40" s="67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ht="23.25" x14ac:dyDescent="0.5">
      <c r="A41" s="67"/>
      <c r="B41" s="67"/>
      <c r="C41" s="74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ht="23.25" x14ac:dyDescent="0.5">
      <c r="A42" s="67"/>
      <c r="B42" s="67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23.25" x14ac:dyDescent="0.5">
      <c r="A43" s="67"/>
      <c r="B43" s="67"/>
      <c r="C43" s="74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ht="23.25" x14ac:dyDescent="0.5">
      <c r="A44" s="67"/>
      <c r="B44" s="67"/>
      <c r="C44" s="74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ht="23.25" x14ac:dyDescent="0.5">
      <c r="A45" s="67"/>
      <c r="B45" s="67"/>
      <c r="C45" s="7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23.25" x14ac:dyDescent="0.5">
      <c r="A46" s="67"/>
      <c r="B46" s="67"/>
      <c r="C46" s="74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23.25" x14ac:dyDescent="0.5">
      <c r="A47" s="67"/>
      <c r="B47" s="67"/>
      <c r="C47" s="74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23.25" x14ac:dyDescent="0.5">
      <c r="A48" s="67"/>
      <c r="B48" s="67"/>
      <c r="C48" s="74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23.25" x14ac:dyDescent="0.5">
      <c r="A49" s="67"/>
      <c r="B49" s="67"/>
      <c r="C49" s="74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23.25" x14ac:dyDescent="0.5">
      <c r="A50" s="67"/>
      <c r="B50" s="67"/>
      <c r="C50" s="74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t="23.25" x14ac:dyDescent="0.5">
      <c r="A51" s="67"/>
      <c r="B51" s="67"/>
      <c r="C51" s="74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23.25" x14ac:dyDescent="0.5">
      <c r="A52" s="67"/>
      <c r="B52" s="67"/>
      <c r="C52" s="74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ht="23.25" x14ac:dyDescent="0.5">
      <c r="A53" s="67"/>
      <c r="B53" s="67"/>
      <c r="C53" s="74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23.25" x14ac:dyDescent="0.5">
      <c r="A54" s="67"/>
      <c r="B54" s="67"/>
      <c r="C54" s="74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23.25" x14ac:dyDescent="0.5">
      <c r="A55" s="67"/>
      <c r="B55" s="67"/>
      <c r="C55" s="74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23.25" x14ac:dyDescent="0.5">
      <c r="A56" s="94" t="s">
        <v>197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ht="23.25" x14ac:dyDescent="0.5">
      <c r="A57" s="5" t="s">
        <v>0</v>
      </c>
      <c r="B57" s="11" t="s">
        <v>1</v>
      </c>
      <c r="C57" s="12" t="s">
        <v>2</v>
      </c>
      <c r="D57" s="13" t="s">
        <v>3</v>
      </c>
      <c r="E57" s="5" t="s">
        <v>429</v>
      </c>
      <c r="F57" s="5" t="s">
        <v>430</v>
      </c>
      <c r="G57" s="5" t="s">
        <v>431</v>
      </c>
      <c r="H57" s="5" t="s">
        <v>432</v>
      </c>
      <c r="I57" s="5" t="s">
        <v>433</v>
      </c>
      <c r="J57" s="5" t="s">
        <v>434</v>
      </c>
      <c r="K57" s="5" t="s">
        <v>435</v>
      </c>
      <c r="L57" s="5" t="s">
        <v>436</v>
      </c>
      <c r="M57" s="5" t="s">
        <v>437</v>
      </c>
      <c r="N57" s="24">
        <v>42309</v>
      </c>
    </row>
    <row r="58" spans="1:14" ht="23.25" x14ac:dyDescent="0.5">
      <c r="A58" s="11">
        <v>1</v>
      </c>
      <c r="B58" s="36"/>
      <c r="C58" s="22" t="s">
        <v>456</v>
      </c>
      <c r="D58" s="23" t="s">
        <v>417</v>
      </c>
      <c r="E58" s="10">
        <v>22</v>
      </c>
      <c r="F58" s="10">
        <v>28</v>
      </c>
      <c r="G58" s="10">
        <v>29</v>
      </c>
      <c r="H58" s="10">
        <v>4</v>
      </c>
      <c r="I58" s="63">
        <f t="shared" ref="I58:I92" si="1">SUM(E58:H58)</f>
        <v>83</v>
      </c>
      <c r="J58" s="10">
        <v>15</v>
      </c>
      <c r="K58" s="19"/>
      <c r="L58" s="19"/>
      <c r="M58" s="19"/>
      <c r="N58" s="19"/>
    </row>
    <row r="59" spans="1:14" ht="23.25" x14ac:dyDescent="0.5">
      <c r="A59" s="11">
        <v>2</v>
      </c>
      <c r="B59" s="11"/>
      <c r="C59" s="22" t="s">
        <v>442</v>
      </c>
      <c r="D59" s="23" t="s">
        <v>411</v>
      </c>
      <c r="E59" s="10">
        <v>21</v>
      </c>
      <c r="F59" s="10">
        <v>25</v>
      </c>
      <c r="G59" s="10">
        <v>28</v>
      </c>
      <c r="H59" s="10">
        <v>7</v>
      </c>
      <c r="I59" s="63">
        <f t="shared" si="1"/>
        <v>81</v>
      </c>
      <c r="J59" s="10"/>
      <c r="K59" s="19"/>
      <c r="L59" s="19"/>
      <c r="M59" s="19"/>
      <c r="N59" s="19"/>
    </row>
    <row r="60" spans="1:14" ht="23.25" x14ac:dyDescent="0.5">
      <c r="A60" s="11">
        <v>3</v>
      </c>
      <c r="B60" s="11"/>
      <c r="C60" s="22" t="s">
        <v>443</v>
      </c>
      <c r="D60" s="23" t="s">
        <v>412</v>
      </c>
      <c r="E60" s="10">
        <v>18</v>
      </c>
      <c r="F60" s="10">
        <v>27</v>
      </c>
      <c r="G60" s="10">
        <v>24</v>
      </c>
      <c r="H60" s="10">
        <v>12</v>
      </c>
      <c r="I60" s="63">
        <f t="shared" si="1"/>
        <v>81</v>
      </c>
      <c r="J60" s="10"/>
      <c r="K60" s="19"/>
      <c r="L60" s="19"/>
      <c r="M60" s="19"/>
      <c r="N60" s="19"/>
    </row>
    <row r="61" spans="1:14" ht="23.25" x14ac:dyDescent="0.5">
      <c r="A61" s="11">
        <v>4</v>
      </c>
      <c r="B61" s="36"/>
      <c r="C61" s="22" t="s">
        <v>453</v>
      </c>
      <c r="D61" s="23" t="s">
        <v>421</v>
      </c>
      <c r="E61" s="10">
        <v>24</v>
      </c>
      <c r="F61" s="10">
        <v>21</v>
      </c>
      <c r="G61" s="10">
        <v>31</v>
      </c>
      <c r="H61" s="10">
        <v>5</v>
      </c>
      <c r="I61" s="63">
        <f t="shared" si="1"/>
        <v>81</v>
      </c>
      <c r="J61" s="10">
        <v>16</v>
      </c>
      <c r="K61" s="19"/>
      <c r="L61" s="19"/>
      <c r="M61" s="19"/>
      <c r="N61" s="19"/>
    </row>
    <row r="62" spans="1:14" ht="23.25" x14ac:dyDescent="0.5">
      <c r="A62" s="11">
        <v>5</v>
      </c>
      <c r="B62" s="11">
        <v>29963</v>
      </c>
      <c r="C62" s="14" t="s">
        <v>148</v>
      </c>
      <c r="D62" s="15" t="s">
        <v>149</v>
      </c>
      <c r="E62" s="10">
        <v>18</v>
      </c>
      <c r="F62" s="10">
        <v>22</v>
      </c>
      <c r="G62" s="10">
        <v>29</v>
      </c>
      <c r="H62" s="10">
        <v>11</v>
      </c>
      <c r="I62" s="63">
        <f t="shared" si="1"/>
        <v>80</v>
      </c>
      <c r="J62" s="10">
        <v>24</v>
      </c>
      <c r="K62" s="19"/>
      <c r="L62" s="19"/>
      <c r="M62" s="19"/>
      <c r="N62" s="19"/>
    </row>
    <row r="63" spans="1:14" ht="23.25" x14ac:dyDescent="0.5">
      <c r="A63" s="11">
        <v>6</v>
      </c>
      <c r="B63" s="36"/>
      <c r="C63" s="22" t="s">
        <v>455</v>
      </c>
      <c r="D63" s="23" t="s">
        <v>425</v>
      </c>
      <c r="E63" s="10">
        <v>24</v>
      </c>
      <c r="F63" s="10">
        <v>26</v>
      </c>
      <c r="G63" s="10">
        <v>22</v>
      </c>
      <c r="H63" s="10">
        <v>8</v>
      </c>
      <c r="I63" s="63">
        <f t="shared" si="1"/>
        <v>80</v>
      </c>
      <c r="J63" s="10">
        <v>18</v>
      </c>
      <c r="K63" s="19"/>
      <c r="L63" s="19"/>
      <c r="M63" s="19"/>
      <c r="N63" s="19"/>
    </row>
    <row r="64" spans="1:14" ht="23.25" x14ac:dyDescent="0.5">
      <c r="A64" s="11">
        <v>7</v>
      </c>
      <c r="B64" s="11">
        <v>34107</v>
      </c>
      <c r="C64" s="14" t="s">
        <v>65</v>
      </c>
      <c r="D64" s="15" t="s">
        <v>66</v>
      </c>
      <c r="E64" s="10">
        <v>20</v>
      </c>
      <c r="F64" s="10">
        <v>21</v>
      </c>
      <c r="G64" s="10">
        <v>23</v>
      </c>
      <c r="H64" s="10">
        <v>15</v>
      </c>
      <c r="I64" s="63">
        <f t="shared" si="1"/>
        <v>79</v>
      </c>
      <c r="J64" s="10"/>
      <c r="K64" s="19"/>
      <c r="L64" s="19"/>
      <c r="M64" s="19"/>
      <c r="N64" s="19"/>
    </row>
    <row r="65" spans="1:14" ht="23.25" x14ac:dyDescent="0.5">
      <c r="A65" s="11">
        <v>8</v>
      </c>
      <c r="B65" s="11"/>
      <c r="C65" s="22" t="s">
        <v>445</v>
      </c>
      <c r="D65" s="23" t="s">
        <v>415</v>
      </c>
      <c r="E65" s="10">
        <v>21</v>
      </c>
      <c r="F65" s="10">
        <v>20</v>
      </c>
      <c r="G65" s="10">
        <v>30</v>
      </c>
      <c r="H65" s="10">
        <v>8</v>
      </c>
      <c r="I65" s="63">
        <f t="shared" si="1"/>
        <v>79</v>
      </c>
      <c r="J65" s="10"/>
      <c r="K65" s="19"/>
      <c r="L65" s="19"/>
      <c r="M65" s="19"/>
      <c r="N65" s="19"/>
    </row>
    <row r="66" spans="1:14" ht="23.25" x14ac:dyDescent="0.5">
      <c r="A66" s="11">
        <v>9</v>
      </c>
      <c r="B66" s="11">
        <v>27843</v>
      </c>
      <c r="C66" s="14" t="s">
        <v>47</v>
      </c>
      <c r="D66" s="15" t="s">
        <v>48</v>
      </c>
      <c r="E66" s="10">
        <v>19</v>
      </c>
      <c r="F66" s="10">
        <v>23</v>
      </c>
      <c r="G66" s="10">
        <v>29</v>
      </c>
      <c r="H66" s="10">
        <v>8</v>
      </c>
      <c r="I66" s="63">
        <f t="shared" si="1"/>
        <v>79</v>
      </c>
      <c r="J66" s="10">
        <v>28</v>
      </c>
      <c r="K66" s="19"/>
      <c r="L66" s="19"/>
      <c r="M66" s="19"/>
      <c r="N66" s="19"/>
    </row>
    <row r="67" spans="1:14" ht="23.25" x14ac:dyDescent="0.5">
      <c r="A67" s="11">
        <v>10</v>
      </c>
      <c r="B67" s="11">
        <v>33927</v>
      </c>
      <c r="C67" s="14" t="s">
        <v>73</v>
      </c>
      <c r="D67" s="15" t="s">
        <v>52</v>
      </c>
      <c r="E67" s="10">
        <v>24</v>
      </c>
      <c r="F67" s="10">
        <v>24</v>
      </c>
      <c r="G67" s="10">
        <v>23</v>
      </c>
      <c r="H67" s="10">
        <v>8</v>
      </c>
      <c r="I67" s="63">
        <f t="shared" si="1"/>
        <v>79</v>
      </c>
      <c r="J67" s="10">
        <v>18</v>
      </c>
      <c r="K67" s="19"/>
      <c r="L67" s="19"/>
      <c r="M67" s="19"/>
      <c r="N67" s="19"/>
    </row>
    <row r="68" spans="1:14" ht="23.25" x14ac:dyDescent="0.5">
      <c r="A68" s="11">
        <v>11</v>
      </c>
      <c r="B68" s="11">
        <v>34259</v>
      </c>
      <c r="C68" s="14" t="s">
        <v>82</v>
      </c>
      <c r="D68" s="15" t="s">
        <v>83</v>
      </c>
      <c r="E68" s="10">
        <v>22</v>
      </c>
      <c r="F68" s="10">
        <v>15</v>
      </c>
      <c r="G68" s="10">
        <v>30</v>
      </c>
      <c r="H68" s="10">
        <v>11</v>
      </c>
      <c r="I68" s="63">
        <f t="shared" si="1"/>
        <v>78</v>
      </c>
      <c r="J68" s="10"/>
      <c r="K68" s="19"/>
      <c r="L68" s="19"/>
      <c r="M68" s="19"/>
      <c r="N68" s="19"/>
    </row>
    <row r="69" spans="1:14" ht="23.25" x14ac:dyDescent="0.5">
      <c r="A69" s="11">
        <v>12</v>
      </c>
      <c r="B69" s="11">
        <v>32246</v>
      </c>
      <c r="C69" s="14" t="s">
        <v>140</v>
      </c>
      <c r="D69" s="15" t="s">
        <v>141</v>
      </c>
      <c r="E69" s="10">
        <v>16</v>
      </c>
      <c r="F69" s="10">
        <v>24</v>
      </c>
      <c r="G69" s="10">
        <v>28</v>
      </c>
      <c r="H69" s="10">
        <v>10</v>
      </c>
      <c r="I69" s="63">
        <f t="shared" si="1"/>
        <v>78</v>
      </c>
      <c r="J69" s="10">
        <v>21</v>
      </c>
      <c r="K69" s="19"/>
      <c r="L69" s="19"/>
      <c r="M69" s="19"/>
      <c r="N69" s="19"/>
    </row>
    <row r="70" spans="1:14" ht="23.25" x14ac:dyDescent="0.5">
      <c r="A70" s="11">
        <v>13</v>
      </c>
      <c r="B70" s="36"/>
      <c r="C70" s="26" t="s">
        <v>475</v>
      </c>
      <c r="D70" s="27" t="s">
        <v>476</v>
      </c>
      <c r="E70" s="10">
        <v>23</v>
      </c>
      <c r="F70" s="10">
        <v>22</v>
      </c>
      <c r="G70" s="10">
        <v>28</v>
      </c>
      <c r="H70" s="10">
        <v>5</v>
      </c>
      <c r="I70" s="63">
        <f t="shared" si="1"/>
        <v>78</v>
      </c>
      <c r="J70" s="10">
        <v>26</v>
      </c>
      <c r="K70" s="19"/>
      <c r="L70" s="19"/>
      <c r="M70" s="19"/>
      <c r="N70" s="19"/>
    </row>
    <row r="71" spans="1:14" ht="23.25" x14ac:dyDescent="0.5">
      <c r="A71" s="11">
        <v>14</v>
      </c>
      <c r="B71" s="11">
        <v>33992</v>
      </c>
      <c r="C71" s="14" t="s">
        <v>110</v>
      </c>
      <c r="D71" s="15" t="s">
        <v>111</v>
      </c>
      <c r="E71" s="10">
        <v>24</v>
      </c>
      <c r="F71" s="10">
        <v>12</v>
      </c>
      <c r="G71" s="10">
        <v>32</v>
      </c>
      <c r="H71" s="10">
        <v>9</v>
      </c>
      <c r="I71" s="63">
        <f t="shared" si="1"/>
        <v>77</v>
      </c>
      <c r="J71" s="10"/>
      <c r="K71" s="19"/>
      <c r="L71" s="19"/>
      <c r="M71" s="19"/>
      <c r="N71" s="19"/>
    </row>
    <row r="72" spans="1:14" ht="23.25" x14ac:dyDescent="0.5">
      <c r="A72" s="11">
        <v>15</v>
      </c>
      <c r="B72" s="11"/>
      <c r="C72" s="22" t="s">
        <v>407</v>
      </c>
      <c r="D72" s="23" t="s">
        <v>41</v>
      </c>
      <c r="E72" s="10">
        <v>21</v>
      </c>
      <c r="F72" s="10">
        <v>21</v>
      </c>
      <c r="G72" s="10">
        <v>22</v>
      </c>
      <c r="H72" s="10">
        <v>13</v>
      </c>
      <c r="I72" s="63">
        <f t="shared" si="1"/>
        <v>77</v>
      </c>
      <c r="J72" s="10"/>
      <c r="K72" s="19"/>
      <c r="L72" s="19"/>
      <c r="M72" s="19"/>
      <c r="N72" s="19"/>
    </row>
    <row r="73" spans="1:14" ht="23.25" x14ac:dyDescent="0.5">
      <c r="A73" s="11">
        <v>16</v>
      </c>
      <c r="B73" s="11">
        <v>29754</v>
      </c>
      <c r="C73" s="14" t="s">
        <v>134</v>
      </c>
      <c r="D73" s="15" t="s">
        <v>135</v>
      </c>
      <c r="E73" s="10">
        <v>17</v>
      </c>
      <c r="F73" s="10">
        <v>17</v>
      </c>
      <c r="G73" s="10">
        <v>26</v>
      </c>
      <c r="H73" s="10">
        <v>17</v>
      </c>
      <c r="I73" s="63">
        <f t="shared" si="1"/>
        <v>77</v>
      </c>
      <c r="J73" s="10">
        <v>32</v>
      </c>
      <c r="K73" s="19"/>
      <c r="L73" s="19"/>
      <c r="M73" s="19"/>
      <c r="N73" s="19"/>
    </row>
    <row r="74" spans="1:14" ht="23.25" x14ac:dyDescent="0.5">
      <c r="A74" s="11">
        <v>17</v>
      </c>
      <c r="B74" s="36"/>
      <c r="C74" s="22" t="s">
        <v>450</v>
      </c>
      <c r="D74" s="23" t="s">
        <v>184</v>
      </c>
      <c r="E74" s="10">
        <v>23</v>
      </c>
      <c r="F74" s="10">
        <v>17</v>
      </c>
      <c r="G74" s="10">
        <v>31</v>
      </c>
      <c r="H74" s="10">
        <v>6</v>
      </c>
      <c r="I74" s="63">
        <f t="shared" si="1"/>
        <v>77</v>
      </c>
      <c r="J74" s="10">
        <v>19</v>
      </c>
      <c r="K74" s="19"/>
      <c r="L74" s="19"/>
      <c r="M74" s="19"/>
      <c r="N74" s="19"/>
    </row>
    <row r="75" spans="1:14" ht="23.25" x14ac:dyDescent="0.5">
      <c r="A75" s="11">
        <v>18</v>
      </c>
      <c r="B75" s="11"/>
      <c r="C75" s="22" t="s">
        <v>446</v>
      </c>
      <c r="D75" s="23" t="s">
        <v>416</v>
      </c>
      <c r="E75" s="10">
        <v>22</v>
      </c>
      <c r="F75" s="10">
        <v>16</v>
      </c>
      <c r="G75" s="10">
        <v>27</v>
      </c>
      <c r="H75" s="10">
        <v>10</v>
      </c>
      <c r="I75" s="63">
        <f t="shared" si="1"/>
        <v>75</v>
      </c>
      <c r="J75" s="10"/>
      <c r="K75" s="19"/>
      <c r="L75" s="19"/>
      <c r="M75" s="19"/>
      <c r="N75" s="19"/>
    </row>
    <row r="76" spans="1:14" ht="23.25" x14ac:dyDescent="0.5">
      <c r="A76" s="11">
        <v>19</v>
      </c>
      <c r="B76" s="11">
        <v>34108</v>
      </c>
      <c r="C76" s="14" t="s">
        <v>142</v>
      </c>
      <c r="D76" s="15" t="s">
        <v>143</v>
      </c>
      <c r="E76" s="10">
        <v>25</v>
      </c>
      <c r="F76" s="10">
        <v>20</v>
      </c>
      <c r="G76" s="10">
        <v>22</v>
      </c>
      <c r="H76" s="10">
        <v>7</v>
      </c>
      <c r="I76" s="63">
        <f t="shared" si="1"/>
        <v>74</v>
      </c>
      <c r="J76" s="10"/>
      <c r="K76" s="19"/>
      <c r="L76" s="19"/>
      <c r="M76" s="19"/>
      <c r="N76" s="19"/>
    </row>
    <row r="77" spans="1:14" ht="23.25" x14ac:dyDescent="0.5">
      <c r="A77" s="11">
        <v>20</v>
      </c>
      <c r="B77" s="11">
        <v>33898</v>
      </c>
      <c r="C77" s="14" t="s">
        <v>69</v>
      </c>
      <c r="D77" s="15" t="s">
        <v>70</v>
      </c>
      <c r="E77" s="10">
        <v>22</v>
      </c>
      <c r="F77" s="10">
        <v>20</v>
      </c>
      <c r="G77" s="10">
        <v>25</v>
      </c>
      <c r="H77" s="10">
        <v>7</v>
      </c>
      <c r="I77" s="63">
        <f t="shared" si="1"/>
        <v>74</v>
      </c>
      <c r="J77" s="10">
        <v>17</v>
      </c>
      <c r="K77" s="19"/>
      <c r="L77" s="19"/>
      <c r="M77" s="19"/>
      <c r="N77" s="19"/>
    </row>
    <row r="78" spans="1:14" ht="23.25" x14ac:dyDescent="0.5">
      <c r="A78" s="11">
        <v>21</v>
      </c>
      <c r="B78" s="11">
        <v>33633</v>
      </c>
      <c r="C78" s="14" t="s">
        <v>144</v>
      </c>
      <c r="D78" s="15" t="s">
        <v>145</v>
      </c>
      <c r="E78" s="10">
        <v>25</v>
      </c>
      <c r="F78" s="10">
        <v>17</v>
      </c>
      <c r="G78" s="10">
        <v>24</v>
      </c>
      <c r="H78" s="10">
        <v>7</v>
      </c>
      <c r="I78" s="63">
        <f t="shared" si="1"/>
        <v>73</v>
      </c>
      <c r="J78" s="10">
        <v>21</v>
      </c>
      <c r="K78" s="19"/>
      <c r="L78" s="19"/>
      <c r="M78" s="19"/>
      <c r="N78" s="19"/>
    </row>
    <row r="79" spans="1:14" ht="23.25" x14ac:dyDescent="0.5">
      <c r="A79" s="11">
        <v>22</v>
      </c>
      <c r="B79" s="11">
        <v>33983</v>
      </c>
      <c r="C79" s="14" t="s">
        <v>49</v>
      </c>
      <c r="D79" s="15" t="s">
        <v>50</v>
      </c>
      <c r="E79" s="10">
        <v>25</v>
      </c>
      <c r="F79" s="10">
        <v>14</v>
      </c>
      <c r="G79" s="10">
        <v>20</v>
      </c>
      <c r="H79" s="10">
        <v>12</v>
      </c>
      <c r="I79" s="63">
        <f t="shared" si="1"/>
        <v>71</v>
      </c>
      <c r="J79" s="10"/>
      <c r="K79" s="19"/>
      <c r="L79" s="19"/>
      <c r="M79" s="19"/>
      <c r="N79" s="19"/>
    </row>
    <row r="80" spans="1:14" ht="23.25" x14ac:dyDescent="0.5">
      <c r="A80" s="11">
        <v>23</v>
      </c>
      <c r="B80" s="11"/>
      <c r="C80" s="22" t="s">
        <v>413</v>
      </c>
      <c r="D80" s="23" t="s">
        <v>414</v>
      </c>
      <c r="E80" s="10">
        <v>16</v>
      </c>
      <c r="F80" s="10">
        <v>25</v>
      </c>
      <c r="G80" s="10">
        <v>22</v>
      </c>
      <c r="H80" s="10">
        <v>8</v>
      </c>
      <c r="I80" s="63">
        <f t="shared" si="1"/>
        <v>71</v>
      </c>
      <c r="J80" s="10"/>
      <c r="K80" s="19"/>
      <c r="L80" s="19"/>
      <c r="M80" s="19"/>
      <c r="N80" s="19"/>
    </row>
    <row r="81" spans="1:14" ht="23.25" x14ac:dyDescent="0.5">
      <c r="A81" s="11">
        <v>24</v>
      </c>
      <c r="B81" s="11"/>
      <c r="C81" s="22" t="s">
        <v>409</v>
      </c>
      <c r="D81" s="23" t="s">
        <v>410</v>
      </c>
      <c r="E81" s="10">
        <v>22</v>
      </c>
      <c r="F81" s="10">
        <v>12</v>
      </c>
      <c r="G81" s="10">
        <v>25</v>
      </c>
      <c r="H81" s="10">
        <v>11</v>
      </c>
      <c r="I81" s="63">
        <f t="shared" si="1"/>
        <v>70</v>
      </c>
      <c r="J81" s="10"/>
      <c r="K81" s="19"/>
      <c r="L81" s="19"/>
      <c r="M81" s="19"/>
      <c r="N81" s="19"/>
    </row>
    <row r="82" spans="1:14" ht="23.25" x14ac:dyDescent="0.5">
      <c r="A82" s="11">
        <v>25</v>
      </c>
      <c r="B82" s="11">
        <v>35978</v>
      </c>
      <c r="C82" s="14" t="s">
        <v>473</v>
      </c>
      <c r="D82" s="15" t="s">
        <v>474</v>
      </c>
      <c r="E82" s="10">
        <v>23</v>
      </c>
      <c r="F82" s="10">
        <v>22</v>
      </c>
      <c r="G82" s="10">
        <v>19</v>
      </c>
      <c r="H82" s="10">
        <v>5</v>
      </c>
      <c r="I82" s="63">
        <f t="shared" si="1"/>
        <v>69</v>
      </c>
      <c r="J82" s="10"/>
    </row>
    <row r="83" spans="1:14" ht="23.25" x14ac:dyDescent="0.5">
      <c r="A83" s="11">
        <v>26</v>
      </c>
      <c r="B83" s="11">
        <v>33899</v>
      </c>
      <c r="C83" s="14" t="s">
        <v>96</v>
      </c>
      <c r="D83" s="15" t="s">
        <v>97</v>
      </c>
      <c r="E83" s="10">
        <v>26</v>
      </c>
      <c r="F83" s="10">
        <v>15</v>
      </c>
      <c r="G83" s="10">
        <v>22</v>
      </c>
      <c r="H83" s="10">
        <v>6</v>
      </c>
      <c r="I83" s="63">
        <f t="shared" si="1"/>
        <v>69</v>
      </c>
      <c r="J83" s="10">
        <v>16</v>
      </c>
    </row>
    <row r="84" spans="1:14" ht="23.25" x14ac:dyDescent="0.5">
      <c r="A84" s="11">
        <v>27</v>
      </c>
      <c r="B84" s="36"/>
      <c r="C84" s="22" t="s">
        <v>449</v>
      </c>
      <c r="D84" s="23" t="s">
        <v>426</v>
      </c>
      <c r="E84" s="10">
        <v>19</v>
      </c>
      <c r="F84" s="10">
        <v>14</v>
      </c>
      <c r="G84" s="10">
        <v>26</v>
      </c>
      <c r="H84" s="10">
        <v>10</v>
      </c>
      <c r="I84" s="63">
        <f t="shared" si="1"/>
        <v>69</v>
      </c>
      <c r="J84" s="10">
        <v>17</v>
      </c>
    </row>
    <row r="85" spans="1:14" ht="23.25" x14ac:dyDescent="0.5">
      <c r="A85" s="11">
        <v>28</v>
      </c>
      <c r="B85" s="11">
        <v>34001</v>
      </c>
      <c r="C85" s="14" t="s">
        <v>136</v>
      </c>
      <c r="D85" s="15" t="s">
        <v>137</v>
      </c>
      <c r="E85" s="10">
        <v>21</v>
      </c>
      <c r="F85" s="10">
        <v>14</v>
      </c>
      <c r="G85" s="10">
        <v>22</v>
      </c>
      <c r="H85" s="10">
        <v>11</v>
      </c>
      <c r="I85" s="63">
        <f t="shared" si="1"/>
        <v>68</v>
      </c>
      <c r="J85" s="10"/>
    </row>
    <row r="86" spans="1:14" ht="23.25" x14ac:dyDescent="0.5">
      <c r="A86" s="11">
        <v>29</v>
      </c>
      <c r="B86" s="11">
        <v>33973</v>
      </c>
      <c r="C86" s="14" t="s">
        <v>71</v>
      </c>
      <c r="D86" s="15" t="s">
        <v>112</v>
      </c>
      <c r="E86" s="10">
        <v>19</v>
      </c>
      <c r="F86" s="10">
        <v>14</v>
      </c>
      <c r="G86" s="10">
        <v>22</v>
      </c>
      <c r="H86" s="10">
        <v>12</v>
      </c>
      <c r="I86" s="63">
        <f t="shared" si="1"/>
        <v>67</v>
      </c>
      <c r="J86" s="10"/>
    </row>
    <row r="87" spans="1:14" ht="23.25" x14ac:dyDescent="0.5">
      <c r="A87" s="11">
        <v>30</v>
      </c>
      <c r="B87" s="11"/>
      <c r="C87" s="22" t="s">
        <v>440</v>
      </c>
      <c r="D87" s="23" t="s">
        <v>405</v>
      </c>
      <c r="E87" s="32">
        <v>14</v>
      </c>
      <c r="F87" s="32">
        <v>21</v>
      </c>
      <c r="G87" s="32">
        <v>24</v>
      </c>
      <c r="H87" s="32">
        <v>8</v>
      </c>
      <c r="I87" s="63">
        <f t="shared" si="1"/>
        <v>67</v>
      </c>
      <c r="J87" s="32"/>
    </row>
    <row r="88" spans="1:14" ht="23.25" x14ac:dyDescent="0.5">
      <c r="A88" s="11">
        <v>31</v>
      </c>
      <c r="B88" s="36"/>
      <c r="C88" s="22" t="s">
        <v>454</v>
      </c>
      <c r="D88" s="23" t="s">
        <v>420</v>
      </c>
      <c r="E88" s="10">
        <v>22</v>
      </c>
      <c r="F88" s="10">
        <v>18</v>
      </c>
      <c r="G88" s="10">
        <v>20</v>
      </c>
      <c r="H88" s="10">
        <v>6</v>
      </c>
      <c r="I88" s="63">
        <f t="shared" si="1"/>
        <v>66</v>
      </c>
      <c r="J88" s="10">
        <v>22</v>
      </c>
    </row>
    <row r="89" spans="1:14" ht="23.25" x14ac:dyDescent="0.5">
      <c r="A89" s="11">
        <v>32</v>
      </c>
      <c r="B89" s="36"/>
      <c r="C89" s="22" t="s">
        <v>451</v>
      </c>
      <c r="D89" s="23" t="s">
        <v>424</v>
      </c>
      <c r="E89" s="10">
        <v>13</v>
      </c>
      <c r="F89" s="10">
        <v>24</v>
      </c>
      <c r="G89" s="10">
        <v>21</v>
      </c>
      <c r="H89" s="10">
        <v>6</v>
      </c>
      <c r="I89" s="63">
        <f t="shared" si="1"/>
        <v>64</v>
      </c>
      <c r="J89" s="10">
        <v>11</v>
      </c>
    </row>
    <row r="90" spans="1:14" ht="23.25" x14ac:dyDescent="0.5">
      <c r="A90" s="11">
        <v>33</v>
      </c>
      <c r="B90" s="36"/>
      <c r="C90" s="22" t="s">
        <v>448</v>
      </c>
      <c r="D90" s="23" t="s">
        <v>427</v>
      </c>
      <c r="E90" s="10">
        <v>17</v>
      </c>
      <c r="F90" s="10">
        <v>22</v>
      </c>
      <c r="G90" s="10">
        <v>19</v>
      </c>
      <c r="H90" s="10">
        <v>6</v>
      </c>
      <c r="I90" s="63">
        <f t="shared" si="1"/>
        <v>64</v>
      </c>
      <c r="J90" s="10">
        <v>11</v>
      </c>
    </row>
    <row r="91" spans="1:14" ht="23.25" x14ac:dyDescent="0.5">
      <c r="A91" s="11">
        <v>34</v>
      </c>
      <c r="B91" s="11">
        <v>33960</v>
      </c>
      <c r="C91" s="14" t="s">
        <v>132</v>
      </c>
      <c r="D91" s="15" t="s">
        <v>133</v>
      </c>
      <c r="E91" s="10">
        <v>21</v>
      </c>
      <c r="F91" s="10">
        <v>14</v>
      </c>
      <c r="G91" s="10">
        <v>19</v>
      </c>
      <c r="H91" s="10">
        <v>6</v>
      </c>
      <c r="I91" s="63">
        <f t="shared" si="1"/>
        <v>60</v>
      </c>
      <c r="J91" s="10"/>
    </row>
    <row r="92" spans="1:14" ht="23.25" x14ac:dyDescent="0.5">
      <c r="A92" s="11">
        <v>35</v>
      </c>
      <c r="B92" s="36"/>
      <c r="C92" s="22" t="s">
        <v>447</v>
      </c>
      <c r="D92" s="23" t="s">
        <v>428</v>
      </c>
      <c r="E92" s="10">
        <v>17</v>
      </c>
      <c r="F92" s="10">
        <v>15</v>
      </c>
      <c r="G92" s="10">
        <v>21</v>
      </c>
      <c r="H92" s="10">
        <v>6</v>
      </c>
      <c r="I92" s="63">
        <f t="shared" si="1"/>
        <v>59</v>
      </c>
      <c r="J92" s="10">
        <v>13</v>
      </c>
    </row>
  </sheetData>
  <mergeCells count="2">
    <mergeCell ref="A1:N1"/>
    <mergeCell ref="A56:N56"/>
  </mergeCells>
  <pageMargins left="0.25" right="0.25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81" workbookViewId="0">
      <selection activeCell="M84" sqref="M84"/>
    </sheetView>
  </sheetViews>
  <sheetFormatPr defaultRowHeight="26.25" x14ac:dyDescent="0.55000000000000004"/>
  <cols>
    <col min="1" max="1" width="5.125" style="21" customWidth="1"/>
    <col min="2" max="2" width="10.875" style="1" customWidth="1"/>
    <col min="3" max="3" width="17.375" style="1" customWidth="1"/>
    <col min="4" max="4" width="17.625" style="1" customWidth="1"/>
    <col min="5" max="16384" width="9" style="1"/>
  </cols>
  <sheetData>
    <row r="1" spans="1:8" x14ac:dyDescent="0.55000000000000004">
      <c r="A1" s="95" t="s">
        <v>193</v>
      </c>
      <c r="B1" s="95"/>
      <c r="C1" s="95"/>
      <c r="D1" s="95"/>
      <c r="E1" s="95"/>
      <c r="F1" s="95"/>
      <c r="G1" s="95"/>
      <c r="H1" s="95"/>
    </row>
    <row r="2" spans="1:8" x14ac:dyDescent="0.55000000000000004">
      <c r="A2" s="6" t="s">
        <v>0</v>
      </c>
      <c r="B2" s="6" t="s">
        <v>1</v>
      </c>
      <c r="C2" s="7" t="s">
        <v>2</v>
      </c>
      <c r="D2" s="20" t="s">
        <v>3</v>
      </c>
      <c r="E2" s="2"/>
      <c r="F2" s="2"/>
      <c r="G2" s="2"/>
      <c r="H2" s="2"/>
    </row>
    <row r="3" spans="1:8" x14ac:dyDescent="0.55000000000000004">
      <c r="A3" s="21">
        <v>1</v>
      </c>
      <c r="B3" s="2"/>
      <c r="C3" s="22" t="s">
        <v>199</v>
      </c>
      <c r="D3" s="23" t="s">
        <v>200</v>
      </c>
      <c r="E3" s="2"/>
      <c r="F3" s="2"/>
      <c r="G3" s="2"/>
      <c r="H3" s="2"/>
    </row>
    <row r="4" spans="1:8" x14ac:dyDescent="0.55000000000000004">
      <c r="A4" s="21">
        <v>2</v>
      </c>
      <c r="B4" s="2"/>
      <c r="C4" s="22" t="s">
        <v>201</v>
      </c>
      <c r="D4" s="23" t="s">
        <v>202</v>
      </c>
      <c r="E4" s="2"/>
      <c r="F4" s="2"/>
      <c r="G4" s="2"/>
      <c r="H4" s="2"/>
    </row>
    <row r="5" spans="1:8" x14ac:dyDescent="0.55000000000000004">
      <c r="A5" s="21">
        <v>3</v>
      </c>
      <c r="B5" s="2"/>
      <c r="C5" s="22" t="s">
        <v>203</v>
      </c>
      <c r="D5" s="23" t="s">
        <v>204</v>
      </c>
      <c r="E5" s="2"/>
      <c r="F5" s="2"/>
      <c r="G5" s="2"/>
      <c r="H5" s="2"/>
    </row>
    <row r="6" spans="1:8" x14ac:dyDescent="0.55000000000000004">
      <c r="A6" s="21">
        <v>4</v>
      </c>
      <c r="B6" s="2"/>
      <c r="C6" s="22" t="s">
        <v>205</v>
      </c>
      <c r="D6" s="23" t="s">
        <v>206</v>
      </c>
      <c r="E6" s="2"/>
      <c r="F6" s="2"/>
      <c r="G6" s="2"/>
      <c r="H6" s="2"/>
    </row>
    <row r="7" spans="1:8" x14ac:dyDescent="0.55000000000000004">
      <c r="A7" s="21">
        <v>5</v>
      </c>
      <c r="B7" s="2"/>
      <c r="C7" s="22" t="s">
        <v>207</v>
      </c>
      <c r="D7" s="23" t="s">
        <v>208</v>
      </c>
      <c r="E7" s="2"/>
      <c r="F7" s="2"/>
      <c r="G7" s="2"/>
      <c r="H7" s="2"/>
    </row>
    <row r="8" spans="1:8" x14ac:dyDescent="0.55000000000000004">
      <c r="A8" s="21">
        <v>6</v>
      </c>
      <c r="B8" s="2"/>
      <c r="C8" s="22" t="s">
        <v>209</v>
      </c>
      <c r="D8" s="23" t="s">
        <v>210</v>
      </c>
      <c r="E8" s="2"/>
      <c r="F8" s="2"/>
      <c r="G8" s="2"/>
      <c r="H8" s="2"/>
    </row>
    <row r="9" spans="1:8" x14ac:dyDescent="0.55000000000000004">
      <c r="A9" s="21">
        <v>7</v>
      </c>
      <c r="B9" s="2"/>
      <c r="C9" s="22" t="s">
        <v>211</v>
      </c>
      <c r="D9" s="23" t="s">
        <v>13</v>
      </c>
      <c r="E9" s="2"/>
      <c r="F9" s="2"/>
      <c r="G9" s="2"/>
      <c r="H9" s="2"/>
    </row>
    <row r="10" spans="1:8" x14ac:dyDescent="0.55000000000000004">
      <c r="A10" s="21">
        <v>8</v>
      </c>
      <c r="B10" s="2"/>
      <c r="C10" s="22" t="s">
        <v>212</v>
      </c>
      <c r="D10" s="23" t="s">
        <v>213</v>
      </c>
      <c r="E10" s="2"/>
      <c r="F10" s="2"/>
      <c r="G10" s="2"/>
      <c r="H10" s="2"/>
    </row>
    <row r="11" spans="1:8" x14ac:dyDescent="0.55000000000000004">
      <c r="A11" s="21">
        <v>9</v>
      </c>
      <c r="B11" s="2"/>
      <c r="C11" s="22" t="s">
        <v>214</v>
      </c>
      <c r="D11" s="23" t="s">
        <v>215</v>
      </c>
      <c r="E11" s="2"/>
      <c r="F11" s="2"/>
      <c r="G11" s="2"/>
      <c r="H11" s="2"/>
    </row>
    <row r="12" spans="1:8" x14ac:dyDescent="0.55000000000000004">
      <c r="A12" s="21">
        <v>10</v>
      </c>
      <c r="B12" s="2"/>
      <c r="C12" s="22" t="s">
        <v>216</v>
      </c>
      <c r="D12" s="23" t="s">
        <v>217</v>
      </c>
      <c r="E12" s="2"/>
      <c r="F12" s="2"/>
      <c r="G12" s="2"/>
      <c r="H12" s="2"/>
    </row>
    <row r="13" spans="1:8" x14ac:dyDescent="0.55000000000000004">
      <c r="A13" s="21">
        <v>11</v>
      </c>
      <c r="B13" s="2"/>
      <c r="C13" s="22" t="s">
        <v>218</v>
      </c>
      <c r="D13" s="23" t="s">
        <v>219</v>
      </c>
      <c r="E13" s="2"/>
      <c r="F13" s="2"/>
      <c r="G13" s="2"/>
      <c r="H13" s="2"/>
    </row>
    <row r="14" spans="1:8" x14ac:dyDescent="0.55000000000000004">
      <c r="A14" s="21">
        <v>12</v>
      </c>
      <c r="B14" s="2"/>
      <c r="C14" s="22" t="s">
        <v>220</v>
      </c>
      <c r="D14" s="23" t="s">
        <v>221</v>
      </c>
      <c r="E14" s="2"/>
      <c r="F14" s="2"/>
      <c r="G14" s="2"/>
      <c r="H14" s="2"/>
    </row>
    <row r="15" spans="1:8" x14ac:dyDescent="0.55000000000000004">
      <c r="A15" s="21">
        <v>13</v>
      </c>
      <c r="B15" s="2"/>
      <c r="C15" s="22" t="s">
        <v>222</v>
      </c>
      <c r="D15" s="23" t="s">
        <v>223</v>
      </c>
      <c r="E15" s="2"/>
      <c r="F15" s="2"/>
      <c r="G15" s="2"/>
      <c r="H15" s="2"/>
    </row>
    <row r="16" spans="1:8" x14ac:dyDescent="0.55000000000000004">
      <c r="A16" s="21">
        <v>14</v>
      </c>
      <c r="B16" s="2"/>
      <c r="C16" s="22" t="s">
        <v>224</v>
      </c>
      <c r="D16" s="23" t="s">
        <v>225</v>
      </c>
      <c r="E16" s="2"/>
      <c r="F16" s="2"/>
      <c r="G16" s="2"/>
      <c r="H16" s="2"/>
    </row>
    <row r="17" spans="1:8" x14ac:dyDescent="0.55000000000000004">
      <c r="A17" s="21">
        <v>15</v>
      </c>
      <c r="B17" s="2"/>
      <c r="C17" s="22" t="s">
        <v>226</v>
      </c>
      <c r="D17" s="23" t="s">
        <v>227</v>
      </c>
      <c r="E17" s="2"/>
      <c r="F17" s="2"/>
      <c r="G17" s="2"/>
      <c r="H17" s="2"/>
    </row>
    <row r="18" spans="1:8" x14ac:dyDescent="0.55000000000000004">
      <c r="A18" s="21">
        <v>16</v>
      </c>
      <c r="B18" s="2"/>
      <c r="C18" s="22" t="s">
        <v>228</v>
      </c>
      <c r="D18" s="23" t="s">
        <v>229</v>
      </c>
      <c r="E18" s="2"/>
      <c r="F18" s="2"/>
      <c r="G18" s="2"/>
      <c r="H18" s="2"/>
    </row>
    <row r="19" spans="1:8" x14ac:dyDescent="0.55000000000000004">
      <c r="A19" s="21">
        <v>17</v>
      </c>
      <c r="B19" s="2"/>
      <c r="C19" s="22" t="s">
        <v>230</v>
      </c>
      <c r="D19" s="23" t="s">
        <v>231</v>
      </c>
      <c r="E19" s="2"/>
      <c r="F19" s="2"/>
      <c r="G19" s="2"/>
      <c r="H19" s="2"/>
    </row>
    <row r="20" spans="1:8" x14ac:dyDescent="0.55000000000000004">
      <c r="A20" s="21">
        <v>18</v>
      </c>
      <c r="B20" s="2"/>
      <c r="C20" s="22" t="s">
        <v>232</v>
      </c>
      <c r="D20" s="23" t="s">
        <v>233</v>
      </c>
      <c r="E20" s="2"/>
      <c r="F20" s="2"/>
      <c r="G20" s="2"/>
      <c r="H20" s="2"/>
    </row>
    <row r="21" spans="1:8" x14ac:dyDescent="0.55000000000000004">
      <c r="A21" s="21">
        <v>19</v>
      </c>
      <c r="B21" s="2"/>
      <c r="C21" s="22" t="s">
        <v>234</v>
      </c>
      <c r="D21" s="23" t="s">
        <v>235</v>
      </c>
      <c r="E21" s="2"/>
      <c r="F21" s="2"/>
      <c r="G21" s="2"/>
      <c r="H21" s="2"/>
    </row>
    <row r="22" spans="1:8" x14ac:dyDescent="0.55000000000000004">
      <c r="A22" s="21">
        <v>20</v>
      </c>
      <c r="B22" s="2"/>
      <c r="C22" s="22" t="s">
        <v>236</v>
      </c>
      <c r="D22" s="23" t="s">
        <v>237</v>
      </c>
      <c r="E22" s="2"/>
      <c r="F22" s="2"/>
      <c r="G22" s="2"/>
      <c r="H22" s="2"/>
    </row>
    <row r="23" spans="1:8" x14ac:dyDescent="0.55000000000000004">
      <c r="A23" s="21">
        <v>21</v>
      </c>
      <c r="B23" s="2"/>
      <c r="C23" s="22" t="s">
        <v>238</v>
      </c>
      <c r="D23" s="23" t="s">
        <v>157</v>
      </c>
      <c r="E23" s="2"/>
      <c r="F23" s="2"/>
      <c r="G23" s="2"/>
      <c r="H23" s="2"/>
    </row>
    <row r="24" spans="1:8" x14ac:dyDescent="0.55000000000000004">
      <c r="A24" s="21">
        <v>22</v>
      </c>
      <c r="B24" s="2"/>
      <c r="C24" s="22" t="s">
        <v>239</v>
      </c>
      <c r="D24" s="23" t="s">
        <v>240</v>
      </c>
      <c r="E24" s="2"/>
      <c r="F24" s="2"/>
      <c r="G24" s="2"/>
      <c r="H24" s="2"/>
    </row>
    <row r="25" spans="1:8" x14ac:dyDescent="0.55000000000000004">
      <c r="A25" s="21">
        <v>23</v>
      </c>
      <c r="B25" s="2"/>
      <c r="C25" s="22" t="s">
        <v>241</v>
      </c>
      <c r="D25" s="23" t="s">
        <v>242</v>
      </c>
      <c r="E25" s="2"/>
      <c r="F25" s="2"/>
      <c r="G25" s="2"/>
      <c r="H25" s="2"/>
    </row>
    <row r="26" spans="1:8" x14ac:dyDescent="0.55000000000000004">
      <c r="A26" s="21">
        <v>24</v>
      </c>
      <c r="B26" s="2"/>
      <c r="C26" s="22" t="s">
        <v>243</v>
      </c>
      <c r="D26" s="23" t="s">
        <v>215</v>
      </c>
      <c r="E26" s="2"/>
      <c r="F26" s="2"/>
      <c r="G26" s="2"/>
      <c r="H26" s="2"/>
    </row>
    <row r="27" spans="1:8" x14ac:dyDescent="0.55000000000000004">
      <c r="A27" s="21">
        <v>25</v>
      </c>
      <c r="B27" s="2"/>
      <c r="C27" s="22" t="s">
        <v>244</v>
      </c>
      <c r="D27" s="23" t="s">
        <v>245</v>
      </c>
      <c r="E27" s="2"/>
      <c r="F27" s="2"/>
      <c r="G27" s="2"/>
      <c r="H27" s="2"/>
    </row>
    <row r="28" spans="1:8" x14ac:dyDescent="0.55000000000000004">
      <c r="A28" s="21">
        <v>26</v>
      </c>
      <c r="B28" s="2"/>
      <c r="C28" s="22" t="s">
        <v>246</v>
      </c>
      <c r="D28" s="23" t="s">
        <v>247</v>
      </c>
      <c r="E28" s="2"/>
      <c r="F28" s="2"/>
      <c r="G28" s="2"/>
      <c r="H28" s="2"/>
    </row>
    <row r="29" spans="1:8" x14ac:dyDescent="0.55000000000000004">
      <c r="A29" s="21">
        <v>27</v>
      </c>
      <c r="B29" s="2"/>
      <c r="C29" s="22" t="s">
        <v>248</v>
      </c>
      <c r="D29" s="23" t="s">
        <v>249</v>
      </c>
      <c r="E29" s="2"/>
      <c r="F29" s="2"/>
      <c r="G29" s="2"/>
      <c r="H29" s="2"/>
    </row>
    <row r="30" spans="1:8" x14ac:dyDescent="0.55000000000000004">
      <c r="A30" s="21">
        <v>28</v>
      </c>
      <c r="B30" s="2"/>
      <c r="C30" s="22" t="s">
        <v>250</v>
      </c>
      <c r="D30" s="23" t="s">
        <v>251</v>
      </c>
      <c r="E30" s="2"/>
      <c r="F30" s="2"/>
      <c r="G30" s="2"/>
      <c r="H30" s="2"/>
    </row>
    <row r="31" spans="1:8" x14ac:dyDescent="0.55000000000000004">
      <c r="A31" s="21">
        <v>29</v>
      </c>
      <c r="B31" s="2"/>
      <c r="C31" s="22" t="s">
        <v>252</v>
      </c>
      <c r="D31" s="23" t="s">
        <v>253</v>
      </c>
      <c r="E31" s="2"/>
      <c r="F31" s="2"/>
      <c r="G31" s="2"/>
      <c r="H31" s="2"/>
    </row>
    <row r="32" spans="1:8" x14ac:dyDescent="0.55000000000000004">
      <c r="A32" s="21">
        <v>30</v>
      </c>
      <c r="B32" s="2"/>
      <c r="C32" s="22" t="s">
        <v>254</v>
      </c>
      <c r="D32" s="23" t="s">
        <v>255</v>
      </c>
      <c r="E32" s="2"/>
      <c r="F32" s="2"/>
      <c r="G32" s="2"/>
      <c r="H32" s="2"/>
    </row>
    <row r="33" spans="1:12" x14ac:dyDescent="0.55000000000000004">
      <c r="A33" s="21">
        <v>31</v>
      </c>
      <c r="B33" s="2"/>
      <c r="C33" s="22" t="s">
        <v>256</v>
      </c>
      <c r="D33" s="23" t="s">
        <v>257</v>
      </c>
      <c r="E33" s="2"/>
      <c r="F33" s="2"/>
      <c r="G33" s="2"/>
      <c r="H33" s="2"/>
    </row>
    <row r="34" spans="1:12" x14ac:dyDescent="0.55000000000000004">
      <c r="A34" s="21">
        <v>32</v>
      </c>
      <c r="B34" s="2"/>
      <c r="C34" s="22" t="s">
        <v>258</v>
      </c>
      <c r="D34" s="23" t="s">
        <v>259</v>
      </c>
      <c r="E34" s="2"/>
      <c r="F34" s="2"/>
      <c r="G34" s="2"/>
      <c r="H34" s="2"/>
      <c r="L34" s="1">
        <v>43</v>
      </c>
    </row>
    <row r="35" spans="1:12" x14ac:dyDescent="0.55000000000000004">
      <c r="A35" s="21">
        <v>33</v>
      </c>
      <c r="B35" s="2"/>
      <c r="C35" s="2"/>
      <c r="D35" s="2"/>
      <c r="E35" s="2"/>
      <c r="F35" s="2"/>
      <c r="G35" s="2"/>
      <c r="H35" s="2"/>
      <c r="L35" s="1">
        <v>42</v>
      </c>
    </row>
    <row r="36" spans="1:12" x14ac:dyDescent="0.55000000000000004">
      <c r="A36" s="21">
        <v>34</v>
      </c>
      <c r="B36" s="2"/>
      <c r="C36" s="2"/>
      <c r="D36" s="2"/>
      <c r="E36" s="2"/>
      <c r="F36" s="2"/>
      <c r="G36" s="2"/>
      <c r="H36" s="2"/>
      <c r="L36" s="1">
        <v>62</v>
      </c>
    </row>
    <row r="37" spans="1:12" x14ac:dyDescent="0.55000000000000004">
      <c r="A37" s="21">
        <v>35</v>
      </c>
      <c r="B37" s="2"/>
      <c r="C37" s="2"/>
      <c r="D37" s="2"/>
      <c r="E37" s="2"/>
      <c r="F37" s="2"/>
      <c r="G37" s="2"/>
      <c r="H37" s="2"/>
      <c r="L37" s="1">
        <v>31</v>
      </c>
    </row>
    <row r="38" spans="1:12" x14ac:dyDescent="0.55000000000000004">
      <c r="A38" s="21">
        <v>36</v>
      </c>
      <c r="B38" s="2"/>
      <c r="C38" s="2"/>
      <c r="D38" s="2"/>
      <c r="E38" s="2"/>
      <c r="F38" s="2"/>
      <c r="G38" s="2"/>
      <c r="H38" s="2"/>
      <c r="L38" s="1">
        <v>17</v>
      </c>
    </row>
    <row r="39" spans="1:12" x14ac:dyDescent="0.55000000000000004">
      <c r="A39" s="21">
        <v>37</v>
      </c>
      <c r="B39" s="2"/>
      <c r="C39" s="2"/>
      <c r="D39" s="2"/>
      <c r="E39" s="2"/>
      <c r="F39" s="2"/>
      <c r="G39" s="2"/>
      <c r="H39" s="2"/>
      <c r="L39" s="1">
        <v>32</v>
      </c>
    </row>
    <row r="40" spans="1:12" x14ac:dyDescent="0.55000000000000004">
      <c r="A40" s="21">
        <v>38</v>
      </c>
      <c r="B40" s="2"/>
      <c r="C40" s="2"/>
      <c r="D40" s="2"/>
      <c r="E40" s="2"/>
      <c r="F40" s="2"/>
      <c r="G40" s="2"/>
      <c r="H40" s="2"/>
      <c r="L40" s="1">
        <f>SUM(L34:L39)</f>
        <v>227</v>
      </c>
    </row>
    <row r="41" spans="1:12" x14ac:dyDescent="0.55000000000000004">
      <c r="A41" s="21">
        <v>39</v>
      </c>
      <c r="B41" s="2"/>
      <c r="C41" s="2"/>
      <c r="D41" s="2"/>
      <c r="E41" s="2"/>
      <c r="F41" s="2"/>
      <c r="G41" s="2"/>
      <c r="H41" s="2"/>
      <c r="L41" s="1">
        <v>11</v>
      </c>
    </row>
    <row r="42" spans="1:12" x14ac:dyDescent="0.55000000000000004">
      <c r="A42" s="21">
        <v>40</v>
      </c>
      <c r="B42" s="2"/>
      <c r="C42" s="2"/>
      <c r="D42" s="2"/>
      <c r="E42" s="2"/>
      <c r="F42" s="2"/>
      <c r="G42" s="2"/>
      <c r="H42" s="2"/>
      <c r="L42" s="1">
        <f>SUM(L40:L41)</f>
        <v>238</v>
      </c>
    </row>
    <row r="43" spans="1:12" x14ac:dyDescent="0.55000000000000004">
      <c r="A43" s="21">
        <v>41</v>
      </c>
      <c r="B43" s="2"/>
      <c r="C43" s="2"/>
      <c r="D43" s="2"/>
      <c r="E43" s="2"/>
      <c r="F43" s="2"/>
      <c r="G43" s="2"/>
      <c r="H43" s="2"/>
    </row>
    <row r="44" spans="1:12" x14ac:dyDescent="0.55000000000000004">
      <c r="A44" s="21">
        <v>42</v>
      </c>
      <c r="B44" s="2"/>
      <c r="C44" s="2"/>
      <c r="D44" s="2"/>
      <c r="E44" s="2"/>
      <c r="F44" s="2"/>
      <c r="G44" s="2"/>
      <c r="H44" s="2"/>
    </row>
    <row r="45" spans="1:12" x14ac:dyDescent="0.55000000000000004">
      <c r="A45" s="21">
        <v>43</v>
      </c>
      <c r="B45" s="2"/>
      <c r="C45" s="2"/>
      <c r="D45" s="2"/>
      <c r="E45" s="2"/>
      <c r="F45" s="2"/>
      <c r="G45" s="2"/>
      <c r="H45" s="2"/>
    </row>
    <row r="46" spans="1:12" x14ac:dyDescent="0.55000000000000004">
      <c r="A46" s="21">
        <v>44</v>
      </c>
      <c r="B46" s="2"/>
      <c r="C46" s="2"/>
      <c r="D46" s="2"/>
      <c r="E46" s="2"/>
      <c r="F46" s="2"/>
      <c r="G46" s="2"/>
      <c r="H46" s="2"/>
    </row>
    <row r="47" spans="1:12" x14ac:dyDescent="0.55000000000000004">
      <c r="A47" s="21">
        <v>45</v>
      </c>
      <c r="B47" s="2"/>
      <c r="C47" s="2"/>
      <c r="D47" s="2"/>
      <c r="E47" s="2"/>
      <c r="F47" s="2"/>
      <c r="G47" s="2"/>
      <c r="H47" s="2"/>
    </row>
    <row r="49" spans="1:10" x14ac:dyDescent="0.55000000000000004">
      <c r="A49" s="95" t="s">
        <v>193</v>
      </c>
      <c r="B49" s="95"/>
      <c r="C49" s="95"/>
      <c r="D49" s="95"/>
      <c r="E49" s="95"/>
      <c r="F49" s="95"/>
      <c r="G49" s="95"/>
      <c r="H49" s="95"/>
    </row>
    <row r="50" spans="1:10" x14ac:dyDescent="0.55000000000000004">
      <c r="A50" s="6" t="s">
        <v>0</v>
      </c>
      <c r="B50" s="6" t="s">
        <v>1</v>
      </c>
      <c r="C50" s="7" t="s">
        <v>2</v>
      </c>
      <c r="D50" s="20" t="s">
        <v>3</v>
      </c>
      <c r="E50" s="2"/>
      <c r="F50" s="2"/>
      <c r="G50" s="2"/>
      <c r="H50" s="2"/>
    </row>
    <row r="51" spans="1:10" x14ac:dyDescent="0.55000000000000004">
      <c r="A51" s="51">
        <v>1</v>
      </c>
      <c r="B51" s="56"/>
      <c r="C51" s="87" t="s">
        <v>207</v>
      </c>
      <c r="D51" s="87" t="s">
        <v>208</v>
      </c>
      <c r="E51" s="51">
        <v>8</v>
      </c>
      <c r="F51" s="51">
        <v>8</v>
      </c>
      <c r="G51" s="51">
        <v>12</v>
      </c>
      <c r="H51" s="51">
        <v>9</v>
      </c>
      <c r="I51" s="51"/>
      <c r="J51" s="77">
        <v>6</v>
      </c>
    </row>
    <row r="52" spans="1:10" x14ac:dyDescent="0.55000000000000004">
      <c r="A52" s="51">
        <v>2</v>
      </c>
      <c r="B52" s="51"/>
      <c r="C52" s="87" t="s">
        <v>222</v>
      </c>
      <c r="D52" s="87" t="s">
        <v>223</v>
      </c>
      <c r="E52" s="51">
        <v>7</v>
      </c>
      <c r="F52" s="51">
        <v>11</v>
      </c>
      <c r="G52" s="51">
        <v>14</v>
      </c>
      <c r="H52" s="51">
        <v>13</v>
      </c>
      <c r="I52" s="51"/>
      <c r="J52" s="89">
        <v>6</v>
      </c>
    </row>
    <row r="53" spans="1:10" x14ac:dyDescent="0.55000000000000004">
      <c r="A53" s="51">
        <v>3</v>
      </c>
      <c r="B53" s="56"/>
      <c r="C53" s="87" t="s">
        <v>234</v>
      </c>
      <c r="D53" s="87" t="s">
        <v>235</v>
      </c>
      <c r="E53" s="51">
        <v>3</v>
      </c>
      <c r="F53" s="51">
        <v>6</v>
      </c>
      <c r="G53" s="51">
        <v>13</v>
      </c>
      <c r="H53" s="51">
        <v>13</v>
      </c>
      <c r="I53" s="51"/>
      <c r="J53" s="89">
        <v>6</v>
      </c>
    </row>
    <row r="54" spans="1:10" x14ac:dyDescent="0.55000000000000004">
      <c r="A54" s="51">
        <v>4</v>
      </c>
      <c r="B54" s="51"/>
      <c r="C54" s="87" t="s">
        <v>256</v>
      </c>
      <c r="D54" s="87" t="s">
        <v>257</v>
      </c>
      <c r="E54" s="51">
        <v>4</v>
      </c>
      <c r="F54" s="51">
        <v>6</v>
      </c>
      <c r="G54" s="51">
        <v>17</v>
      </c>
      <c r="H54" s="51">
        <v>14</v>
      </c>
      <c r="I54" s="51"/>
      <c r="J54" s="89">
        <v>6</v>
      </c>
    </row>
    <row r="55" spans="1:10" x14ac:dyDescent="0.55000000000000004">
      <c r="A55" s="51">
        <v>5</v>
      </c>
      <c r="B55" s="56"/>
      <c r="C55" s="87" t="s">
        <v>205</v>
      </c>
      <c r="D55" s="87" t="s">
        <v>206</v>
      </c>
      <c r="E55" s="51">
        <v>4</v>
      </c>
      <c r="F55" s="51">
        <v>5</v>
      </c>
      <c r="G55" s="51">
        <v>12</v>
      </c>
      <c r="H55" s="51">
        <v>14</v>
      </c>
      <c r="I55" s="51"/>
      <c r="J55" s="77">
        <v>6</v>
      </c>
    </row>
    <row r="56" spans="1:10" x14ac:dyDescent="0.55000000000000004">
      <c r="A56" s="51">
        <v>7</v>
      </c>
      <c r="B56" s="51"/>
      <c r="C56" s="87" t="s">
        <v>230</v>
      </c>
      <c r="D56" s="87" t="s">
        <v>231</v>
      </c>
      <c r="E56" s="51"/>
      <c r="F56" s="51"/>
      <c r="G56" s="51"/>
      <c r="H56" s="51"/>
      <c r="I56" s="51"/>
      <c r="J56" s="43">
        <v>6</v>
      </c>
    </row>
    <row r="57" spans="1:10" x14ac:dyDescent="0.55000000000000004">
      <c r="A57" s="51">
        <v>8</v>
      </c>
      <c r="B57" s="51"/>
      <c r="C57" s="87" t="s">
        <v>244</v>
      </c>
      <c r="D57" s="87" t="s">
        <v>245</v>
      </c>
      <c r="E57" s="51">
        <v>9</v>
      </c>
      <c r="F57" s="51">
        <v>7</v>
      </c>
      <c r="G57" s="51">
        <v>14</v>
      </c>
      <c r="H57" s="51">
        <v>14</v>
      </c>
      <c r="I57" s="51"/>
      <c r="J57" s="77">
        <v>6</v>
      </c>
    </row>
    <row r="58" spans="1:10" x14ac:dyDescent="0.55000000000000004">
      <c r="A58" s="51">
        <v>9</v>
      </c>
      <c r="B58" s="56"/>
      <c r="C58" s="87" t="s">
        <v>481</v>
      </c>
      <c r="D58" s="87" t="s">
        <v>482</v>
      </c>
      <c r="E58" s="51">
        <v>6</v>
      </c>
      <c r="F58" s="51">
        <v>4</v>
      </c>
      <c r="G58" s="51">
        <v>16</v>
      </c>
      <c r="H58" s="51">
        <v>13</v>
      </c>
      <c r="I58" s="51"/>
      <c r="J58" s="89">
        <v>6</v>
      </c>
    </row>
    <row r="59" spans="1:10" x14ac:dyDescent="0.55000000000000004">
      <c r="A59" s="51">
        <v>10</v>
      </c>
      <c r="B59" s="51"/>
      <c r="C59" s="87" t="s">
        <v>485</v>
      </c>
      <c r="D59" s="87" t="s">
        <v>486</v>
      </c>
      <c r="E59" s="51">
        <v>7</v>
      </c>
      <c r="F59" s="51">
        <v>7</v>
      </c>
      <c r="G59" s="51">
        <v>16</v>
      </c>
      <c r="H59" s="51">
        <v>12</v>
      </c>
      <c r="I59" s="51"/>
      <c r="J59" s="89">
        <v>6</v>
      </c>
    </row>
    <row r="60" spans="1:10" x14ac:dyDescent="0.55000000000000004">
      <c r="A60" s="51">
        <v>11</v>
      </c>
      <c r="B60" s="56"/>
      <c r="C60" s="87" t="s">
        <v>239</v>
      </c>
      <c r="D60" s="87" t="s">
        <v>240</v>
      </c>
      <c r="E60" s="51">
        <v>6</v>
      </c>
      <c r="F60" s="51">
        <v>5</v>
      </c>
      <c r="G60" s="51">
        <v>14</v>
      </c>
      <c r="H60" s="51">
        <v>10</v>
      </c>
      <c r="I60" s="51"/>
      <c r="J60" s="89">
        <v>6</v>
      </c>
    </row>
    <row r="61" spans="1:10" x14ac:dyDescent="0.55000000000000004">
      <c r="A61" s="51">
        <v>12</v>
      </c>
      <c r="B61" s="56"/>
      <c r="C61" s="87" t="s">
        <v>220</v>
      </c>
      <c r="D61" s="87" t="s">
        <v>221</v>
      </c>
      <c r="E61" s="51">
        <v>4</v>
      </c>
      <c r="F61" s="51">
        <v>8</v>
      </c>
      <c r="G61" s="51">
        <v>10</v>
      </c>
      <c r="H61" s="51">
        <v>6</v>
      </c>
      <c r="I61" s="51"/>
      <c r="J61" s="77">
        <v>6</v>
      </c>
    </row>
    <row r="62" spans="1:10" x14ac:dyDescent="0.55000000000000004">
      <c r="A62" s="51">
        <v>13</v>
      </c>
      <c r="B62" s="51"/>
      <c r="C62" s="87" t="s">
        <v>224</v>
      </c>
      <c r="D62" s="87" t="s">
        <v>225</v>
      </c>
      <c r="E62" s="51">
        <v>4</v>
      </c>
      <c r="F62" s="51">
        <v>8</v>
      </c>
      <c r="G62" s="51">
        <v>11</v>
      </c>
      <c r="H62" s="51">
        <v>8</v>
      </c>
      <c r="I62" s="51"/>
      <c r="J62" s="89">
        <v>6</v>
      </c>
    </row>
    <row r="63" spans="1:10" x14ac:dyDescent="0.55000000000000004">
      <c r="A63" s="51">
        <v>14</v>
      </c>
      <c r="B63" s="51"/>
      <c r="C63" s="87" t="s">
        <v>241</v>
      </c>
      <c r="D63" s="87" t="s">
        <v>242</v>
      </c>
      <c r="E63" s="51">
        <v>4</v>
      </c>
      <c r="F63" s="51">
        <v>6</v>
      </c>
      <c r="G63" s="51">
        <v>6</v>
      </c>
      <c r="H63" s="51">
        <v>14</v>
      </c>
      <c r="I63" s="51"/>
      <c r="J63" s="89">
        <v>6</v>
      </c>
    </row>
    <row r="64" spans="1:10" x14ac:dyDescent="0.55000000000000004">
      <c r="A64" s="51">
        <v>15</v>
      </c>
      <c r="B64" s="56"/>
      <c r="C64" s="87" t="s">
        <v>211</v>
      </c>
      <c r="D64" s="87" t="s">
        <v>13</v>
      </c>
      <c r="E64" s="51">
        <v>4</v>
      </c>
      <c r="F64" s="51">
        <v>8</v>
      </c>
      <c r="G64" s="51">
        <v>17</v>
      </c>
      <c r="H64" s="51">
        <v>18</v>
      </c>
      <c r="I64" s="51"/>
      <c r="J64" s="89">
        <v>6</v>
      </c>
    </row>
    <row r="65" spans="1:10" x14ac:dyDescent="0.55000000000000004">
      <c r="A65" s="51">
        <v>16</v>
      </c>
      <c r="B65" s="56"/>
      <c r="C65" s="87" t="s">
        <v>212</v>
      </c>
      <c r="D65" s="87" t="s">
        <v>213</v>
      </c>
      <c r="E65" s="51">
        <v>6</v>
      </c>
      <c r="F65" s="51">
        <v>3</v>
      </c>
      <c r="G65" s="51">
        <v>20</v>
      </c>
      <c r="H65" s="51">
        <v>14</v>
      </c>
      <c r="I65" s="51"/>
      <c r="J65" s="89">
        <v>6</v>
      </c>
    </row>
    <row r="66" spans="1:10" x14ac:dyDescent="0.55000000000000004">
      <c r="A66" s="51">
        <v>17</v>
      </c>
      <c r="B66" s="56"/>
      <c r="C66" s="87" t="s">
        <v>216</v>
      </c>
      <c r="D66" s="87" t="s">
        <v>217</v>
      </c>
      <c r="E66" s="51">
        <v>4</v>
      </c>
      <c r="F66" s="51">
        <v>6</v>
      </c>
      <c r="G66" s="51">
        <v>15</v>
      </c>
      <c r="H66" s="51">
        <v>17</v>
      </c>
      <c r="I66" s="51"/>
      <c r="J66" s="77">
        <v>6</v>
      </c>
    </row>
    <row r="67" spans="1:10" x14ac:dyDescent="0.55000000000000004">
      <c r="A67" s="51">
        <v>18</v>
      </c>
      <c r="B67" s="56"/>
      <c r="C67" s="56" t="s">
        <v>490</v>
      </c>
      <c r="D67" s="56" t="s">
        <v>491</v>
      </c>
      <c r="E67" s="51">
        <v>3</v>
      </c>
      <c r="F67" s="51">
        <v>9</v>
      </c>
      <c r="G67" s="51">
        <v>12</v>
      </c>
      <c r="H67" s="51">
        <v>12</v>
      </c>
      <c r="I67" s="51"/>
      <c r="J67" s="89">
        <v>6</v>
      </c>
    </row>
    <row r="68" spans="1:10" x14ac:dyDescent="0.55000000000000004">
      <c r="A68" s="51">
        <v>19</v>
      </c>
      <c r="B68" s="56"/>
      <c r="C68" s="91" t="s">
        <v>492</v>
      </c>
      <c r="D68" s="91" t="s">
        <v>493</v>
      </c>
      <c r="E68" s="51">
        <v>2</v>
      </c>
      <c r="F68" s="51">
        <v>6</v>
      </c>
      <c r="G68" s="51">
        <v>14</v>
      </c>
      <c r="H68" s="51">
        <v>8</v>
      </c>
      <c r="I68" s="51"/>
      <c r="J68" s="89">
        <v>6</v>
      </c>
    </row>
    <row r="69" spans="1:10" x14ac:dyDescent="0.55000000000000004">
      <c r="A69" s="51">
        <v>20</v>
      </c>
      <c r="B69" s="56"/>
      <c r="C69" s="86" t="s">
        <v>263</v>
      </c>
      <c r="D69" s="87" t="s">
        <v>264</v>
      </c>
      <c r="E69" s="51">
        <v>7</v>
      </c>
      <c r="F69" s="51">
        <v>7</v>
      </c>
      <c r="G69" s="51">
        <v>13</v>
      </c>
      <c r="H69" s="51">
        <v>16</v>
      </c>
      <c r="I69" s="51"/>
      <c r="J69" s="89">
        <v>6</v>
      </c>
    </row>
    <row r="70" spans="1:10" x14ac:dyDescent="0.55000000000000004">
      <c r="A70" s="51">
        <v>21</v>
      </c>
      <c r="B70" s="56"/>
      <c r="C70" s="87" t="s">
        <v>250</v>
      </c>
      <c r="D70" s="87" t="s">
        <v>251</v>
      </c>
      <c r="E70" s="51">
        <v>7</v>
      </c>
      <c r="F70" s="51">
        <v>7</v>
      </c>
      <c r="G70" s="51">
        <v>10</v>
      </c>
      <c r="H70" s="51">
        <v>6</v>
      </c>
      <c r="I70" s="51"/>
      <c r="J70" s="77">
        <v>6</v>
      </c>
    </row>
    <row r="71" spans="1:10" x14ac:dyDescent="0.55000000000000004">
      <c r="A71" s="51">
        <v>22</v>
      </c>
      <c r="B71" s="56"/>
      <c r="C71" s="87" t="s">
        <v>209</v>
      </c>
      <c r="D71" s="87" t="s">
        <v>210</v>
      </c>
      <c r="E71" s="51">
        <v>5</v>
      </c>
      <c r="F71" s="51">
        <v>6</v>
      </c>
      <c r="G71" s="51">
        <v>12</v>
      </c>
      <c r="H71" s="51">
        <v>8</v>
      </c>
      <c r="I71" s="51"/>
      <c r="J71" s="89">
        <v>6</v>
      </c>
    </row>
    <row r="72" spans="1:10" x14ac:dyDescent="0.55000000000000004">
      <c r="A72" s="51">
        <v>23</v>
      </c>
      <c r="B72" s="56"/>
      <c r="C72" s="87" t="s">
        <v>228</v>
      </c>
      <c r="D72" s="87" t="s">
        <v>229</v>
      </c>
      <c r="E72" s="51">
        <v>5</v>
      </c>
      <c r="F72" s="51">
        <v>7</v>
      </c>
      <c r="G72" s="51">
        <v>12</v>
      </c>
      <c r="H72" s="51">
        <v>11</v>
      </c>
      <c r="I72" s="51"/>
      <c r="J72" s="77">
        <v>6</v>
      </c>
    </row>
    <row r="73" spans="1:10" x14ac:dyDescent="0.55000000000000004">
      <c r="A73" s="51">
        <v>24</v>
      </c>
      <c r="B73" s="56"/>
      <c r="C73" s="87" t="s">
        <v>218</v>
      </c>
      <c r="D73" s="87" t="s">
        <v>219</v>
      </c>
      <c r="E73" s="51">
        <v>8</v>
      </c>
      <c r="F73" s="51">
        <v>6</v>
      </c>
      <c r="G73" s="51">
        <v>11</v>
      </c>
      <c r="H73" s="51">
        <v>16</v>
      </c>
      <c r="I73" s="51"/>
      <c r="J73" s="89">
        <v>6</v>
      </c>
    </row>
    <row r="74" spans="1:10" x14ac:dyDescent="0.55000000000000004">
      <c r="A74" s="51">
        <v>25</v>
      </c>
      <c r="B74" s="56"/>
      <c r="C74" s="87" t="s">
        <v>226</v>
      </c>
      <c r="D74" s="87" t="s">
        <v>227</v>
      </c>
      <c r="E74" s="51">
        <v>6</v>
      </c>
      <c r="F74" s="51">
        <v>6</v>
      </c>
      <c r="G74" s="51">
        <v>15</v>
      </c>
      <c r="H74" s="51">
        <v>15</v>
      </c>
      <c r="I74" s="51"/>
      <c r="J74" s="89">
        <v>6</v>
      </c>
    </row>
    <row r="75" spans="1:10" x14ac:dyDescent="0.55000000000000004">
      <c r="A75" s="51">
        <v>26</v>
      </c>
      <c r="B75" s="56"/>
      <c r="C75" s="87" t="s">
        <v>254</v>
      </c>
      <c r="D75" s="87" t="s">
        <v>255</v>
      </c>
      <c r="E75" s="51">
        <v>2</v>
      </c>
      <c r="F75" s="51">
        <v>4</v>
      </c>
      <c r="G75" s="51">
        <v>11</v>
      </c>
      <c r="H75" s="51">
        <v>10</v>
      </c>
      <c r="I75" s="51"/>
      <c r="J75" s="89">
        <v>6</v>
      </c>
    </row>
    <row r="76" spans="1:10" x14ac:dyDescent="0.55000000000000004">
      <c r="A76" s="51">
        <v>27</v>
      </c>
      <c r="B76" s="56"/>
      <c r="C76" s="87" t="s">
        <v>232</v>
      </c>
      <c r="D76" s="87" t="s">
        <v>233</v>
      </c>
      <c r="E76" s="51"/>
      <c r="F76" s="51"/>
      <c r="G76" s="51"/>
      <c r="H76" s="51"/>
      <c r="I76" s="51"/>
      <c r="J76" s="43">
        <v>6</v>
      </c>
    </row>
    <row r="77" spans="1:10" x14ac:dyDescent="0.55000000000000004">
      <c r="A77" s="51">
        <v>28</v>
      </c>
      <c r="B77" s="56"/>
      <c r="C77" s="87" t="s">
        <v>246</v>
      </c>
      <c r="D77" s="87" t="s">
        <v>247</v>
      </c>
      <c r="E77" s="51">
        <v>6</v>
      </c>
      <c r="F77" s="51">
        <v>8</v>
      </c>
      <c r="G77" s="51">
        <v>14</v>
      </c>
      <c r="H77" s="51">
        <v>12</v>
      </c>
      <c r="I77" s="51"/>
      <c r="J77" s="89">
        <v>6</v>
      </c>
    </row>
    <row r="78" spans="1:10" x14ac:dyDescent="0.55000000000000004">
      <c r="A78" s="51">
        <v>29</v>
      </c>
      <c r="B78" s="56"/>
      <c r="C78" s="87" t="s">
        <v>252</v>
      </c>
      <c r="D78" s="87" t="s">
        <v>253</v>
      </c>
      <c r="E78" s="51">
        <v>8</v>
      </c>
      <c r="F78" s="51">
        <v>12</v>
      </c>
      <c r="G78" s="51">
        <v>15</v>
      </c>
      <c r="H78" s="51">
        <v>14</v>
      </c>
      <c r="I78" s="51"/>
      <c r="J78" s="89">
        <v>6</v>
      </c>
    </row>
    <row r="79" spans="1:10" x14ac:dyDescent="0.55000000000000004">
      <c r="A79" s="51">
        <v>30</v>
      </c>
      <c r="B79" s="56"/>
      <c r="C79" s="87" t="s">
        <v>238</v>
      </c>
      <c r="D79" s="87" t="s">
        <v>157</v>
      </c>
      <c r="E79" s="51">
        <v>4</v>
      </c>
      <c r="F79" s="51">
        <v>8</v>
      </c>
      <c r="G79" s="51">
        <v>10</v>
      </c>
      <c r="H79" s="51">
        <v>11</v>
      </c>
      <c r="I79" s="51"/>
      <c r="J79" s="77">
        <v>6</v>
      </c>
    </row>
    <row r="80" spans="1:10" x14ac:dyDescent="0.55000000000000004">
      <c r="A80" s="51">
        <v>31</v>
      </c>
      <c r="B80" s="56"/>
      <c r="C80" s="87" t="s">
        <v>199</v>
      </c>
      <c r="D80" s="87" t="s">
        <v>200</v>
      </c>
      <c r="E80" s="51">
        <v>7</v>
      </c>
      <c r="F80" s="51">
        <v>8</v>
      </c>
      <c r="G80" s="51">
        <v>15</v>
      </c>
      <c r="H80" s="51">
        <v>9</v>
      </c>
      <c r="I80" s="51"/>
      <c r="J80" s="89">
        <v>6</v>
      </c>
    </row>
    <row r="81" spans="1:13" x14ac:dyDescent="0.55000000000000004">
      <c r="A81" s="51">
        <v>32</v>
      </c>
      <c r="B81" s="56"/>
      <c r="C81" s="87" t="s">
        <v>248</v>
      </c>
      <c r="D81" s="87" t="s">
        <v>249</v>
      </c>
      <c r="E81" s="51">
        <v>0</v>
      </c>
      <c r="F81" s="51">
        <v>0</v>
      </c>
      <c r="G81" s="51">
        <v>0</v>
      </c>
      <c r="H81" s="51">
        <v>0</v>
      </c>
      <c r="I81" s="51"/>
      <c r="J81" s="89">
        <v>6</v>
      </c>
    </row>
    <row r="82" spans="1:13" x14ac:dyDescent="0.55000000000000004">
      <c r="A82" s="51">
        <v>33</v>
      </c>
      <c r="B82" s="56"/>
      <c r="C82" s="87" t="s">
        <v>203</v>
      </c>
      <c r="D82" s="87" t="s">
        <v>204</v>
      </c>
      <c r="E82" s="51">
        <v>7</v>
      </c>
      <c r="F82" s="51">
        <v>7</v>
      </c>
      <c r="G82" s="51">
        <v>15</v>
      </c>
      <c r="H82" s="51">
        <v>15</v>
      </c>
      <c r="I82" s="51"/>
      <c r="J82" s="77">
        <v>6</v>
      </c>
    </row>
    <row r="83" spans="1:13" x14ac:dyDescent="0.55000000000000004">
      <c r="A83" s="51">
        <v>34</v>
      </c>
      <c r="B83" s="56"/>
      <c r="C83" s="87" t="s">
        <v>214</v>
      </c>
      <c r="D83" s="87" t="s">
        <v>215</v>
      </c>
      <c r="E83" s="51">
        <v>3</v>
      </c>
      <c r="F83" s="51">
        <v>8</v>
      </c>
      <c r="G83" s="51">
        <v>16</v>
      </c>
      <c r="H83" s="51">
        <v>12</v>
      </c>
      <c r="I83" s="51"/>
      <c r="J83" s="89">
        <v>6</v>
      </c>
    </row>
    <row r="84" spans="1:13" x14ac:dyDescent="0.55000000000000004">
      <c r="A84" s="51">
        <v>35</v>
      </c>
      <c r="B84" s="56"/>
      <c r="C84" s="87" t="s">
        <v>201</v>
      </c>
      <c r="D84" s="87" t="s">
        <v>202</v>
      </c>
      <c r="E84" s="51">
        <v>4</v>
      </c>
      <c r="F84" s="51">
        <v>9</v>
      </c>
      <c r="G84" s="51">
        <v>19</v>
      </c>
      <c r="H84" s="51">
        <v>18</v>
      </c>
      <c r="I84" s="51"/>
      <c r="J84" s="89">
        <v>6</v>
      </c>
    </row>
    <row r="85" spans="1:13" x14ac:dyDescent="0.55000000000000004">
      <c r="A85" s="51">
        <v>36</v>
      </c>
      <c r="B85" s="56"/>
      <c r="C85" s="87" t="s">
        <v>506</v>
      </c>
      <c r="D85" s="87" t="s">
        <v>507</v>
      </c>
      <c r="E85" s="51">
        <v>9</v>
      </c>
      <c r="F85" s="51">
        <v>7</v>
      </c>
      <c r="G85" s="51">
        <v>9</v>
      </c>
      <c r="H85" s="51">
        <v>10</v>
      </c>
      <c r="I85" s="51"/>
      <c r="J85" s="77">
        <v>6</v>
      </c>
    </row>
    <row r="86" spans="1:13" x14ac:dyDescent="0.55000000000000004">
      <c r="A86" s="51">
        <v>37</v>
      </c>
      <c r="B86" s="56"/>
      <c r="C86" s="56" t="s">
        <v>508</v>
      </c>
      <c r="D86" s="56" t="s">
        <v>509</v>
      </c>
      <c r="E86" s="51">
        <v>5</v>
      </c>
      <c r="F86" s="51">
        <v>7</v>
      </c>
      <c r="G86" s="51">
        <v>9</v>
      </c>
      <c r="H86" s="51">
        <v>11</v>
      </c>
      <c r="I86" s="51"/>
      <c r="J86" s="89">
        <v>6</v>
      </c>
    </row>
    <row r="87" spans="1:13" x14ac:dyDescent="0.55000000000000004">
      <c r="A87" s="51">
        <v>38</v>
      </c>
      <c r="B87" s="56"/>
      <c r="C87" s="87" t="s">
        <v>510</v>
      </c>
      <c r="D87" s="87" t="s">
        <v>511</v>
      </c>
      <c r="E87" s="51">
        <v>5</v>
      </c>
      <c r="F87" s="51">
        <v>9</v>
      </c>
      <c r="G87" s="51">
        <v>8</v>
      </c>
      <c r="H87" s="51">
        <v>0</v>
      </c>
      <c r="I87" s="51"/>
      <c r="J87" s="89">
        <v>6</v>
      </c>
    </row>
    <row r="88" spans="1:13" x14ac:dyDescent="0.55000000000000004">
      <c r="A88" s="51">
        <v>39</v>
      </c>
      <c r="C88" s="87" t="s">
        <v>243</v>
      </c>
      <c r="D88" s="87" t="s">
        <v>215</v>
      </c>
      <c r="E88" s="51">
        <v>5</v>
      </c>
      <c r="F88" s="51">
        <v>6</v>
      </c>
      <c r="G88" s="51">
        <v>10</v>
      </c>
      <c r="H88" s="51">
        <v>13</v>
      </c>
      <c r="I88" s="51"/>
      <c r="J88" s="43"/>
      <c r="K88" s="51">
        <v>5</v>
      </c>
      <c r="L88" s="51">
        <v>10</v>
      </c>
      <c r="M88" s="43">
        <f>SUM(K88:L88)</f>
        <v>15</v>
      </c>
    </row>
    <row r="89" spans="1:13" x14ac:dyDescent="0.55000000000000004">
      <c r="A89" s="51">
        <v>40</v>
      </c>
      <c r="C89" s="87" t="s">
        <v>336</v>
      </c>
      <c r="D89" s="87" t="s">
        <v>337</v>
      </c>
      <c r="E89" s="51">
        <v>6</v>
      </c>
      <c r="F89" s="51">
        <v>8</v>
      </c>
      <c r="G89" s="51">
        <v>9</v>
      </c>
      <c r="H89" s="51">
        <v>11</v>
      </c>
      <c r="I89" s="51"/>
      <c r="J89" s="93"/>
      <c r="K89" s="51">
        <v>6</v>
      </c>
      <c r="L89" s="51">
        <v>9</v>
      </c>
      <c r="M89" s="43">
        <f>SUM(K89:L89)</f>
        <v>15</v>
      </c>
    </row>
    <row r="90" spans="1:13" x14ac:dyDescent="0.55000000000000004">
      <c r="A90" s="51">
        <v>41</v>
      </c>
      <c r="C90" s="87" t="s">
        <v>293</v>
      </c>
      <c r="D90" s="87" t="s">
        <v>294</v>
      </c>
      <c r="E90" s="51">
        <v>4</v>
      </c>
      <c r="F90" s="51">
        <v>7</v>
      </c>
      <c r="G90" s="51">
        <v>10</v>
      </c>
      <c r="H90" s="51">
        <v>16</v>
      </c>
      <c r="I90" s="51"/>
      <c r="J90" s="93"/>
      <c r="K90" s="51">
        <v>4</v>
      </c>
      <c r="L90" s="51">
        <v>10</v>
      </c>
      <c r="M90" s="43">
        <f>SUM(K90:L90)</f>
        <v>14</v>
      </c>
    </row>
    <row r="91" spans="1:13" x14ac:dyDescent="0.55000000000000004">
      <c r="A91" s="51">
        <v>42</v>
      </c>
      <c r="C91" s="56" t="s">
        <v>14</v>
      </c>
      <c r="D91" s="56" t="s">
        <v>15</v>
      </c>
      <c r="E91" s="51">
        <v>4</v>
      </c>
      <c r="F91" s="51">
        <v>9</v>
      </c>
      <c r="G91" s="51">
        <v>6</v>
      </c>
      <c r="H91" s="51">
        <v>17</v>
      </c>
      <c r="I91" s="51"/>
      <c r="J91" s="93"/>
      <c r="K91" s="51">
        <v>4</v>
      </c>
      <c r="L91" s="51">
        <v>6</v>
      </c>
      <c r="M91" s="43">
        <f>SUM(K91:L91)</f>
        <v>10</v>
      </c>
    </row>
  </sheetData>
  <mergeCells count="2">
    <mergeCell ref="A1:H1"/>
    <mergeCell ref="A49:H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A30" workbookViewId="0">
      <selection activeCell="N41" sqref="N41"/>
    </sheetView>
  </sheetViews>
  <sheetFormatPr defaultRowHeight="24.95" customHeight="1" x14ac:dyDescent="0.2"/>
  <cols>
    <col min="1" max="1" width="4.5" style="25" customWidth="1"/>
    <col min="2" max="2" width="8" customWidth="1"/>
    <col min="3" max="3" width="14" customWidth="1"/>
    <col min="4" max="4" width="11.375" customWidth="1"/>
    <col min="5" max="9" width="9" style="25"/>
  </cols>
  <sheetData>
    <row r="1" spans="1:10" ht="24.95" customHeight="1" x14ac:dyDescent="0.5">
      <c r="A1" s="94" t="s">
        <v>457</v>
      </c>
      <c r="B1" s="94"/>
      <c r="C1" s="94"/>
      <c r="D1" s="94"/>
      <c r="E1" s="36" t="s">
        <v>532</v>
      </c>
      <c r="F1" s="36"/>
      <c r="G1" s="36" t="s">
        <v>533</v>
      </c>
      <c r="H1" s="36" t="s">
        <v>534</v>
      </c>
      <c r="I1" s="36" t="s">
        <v>535</v>
      </c>
    </row>
    <row r="2" spans="1:10" ht="24.95" customHeight="1" x14ac:dyDescent="0.45">
      <c r="A2" s="28" t="s">
        <v>0</v>
      </c>
      <c r="B2" s="28" t="s">
        <v>1</v>
      </c>
      <c r="C2" s="35" t="s">
        <v>2</v>
      </c>
      <c r="D2" s="65" t="s">
        <v>3</v>
      </c>
      <c r="E2" s="36" t="s">
        <v>532</v>
      </c>
      <c r="F2" s="66" t="s">
        <v>537</v>
      </c>
      <c r="G2" s="36" t="s">
        <v>533</v>
      </c>
      <c r="H2" s="36" t="s">
        <v>534</v>
      </c>
      <c r="I2" s="36" t="s">
        <v>535</v>
      </c>
    </row>
    <row r="3" spans="1:10" ht="24.95" customHeight="1" x14ac:dyDescent="0.5">
      <c r="A3" s="36">
        <v>1</v>
      </c>
      <c r="B3" s="5"/>
      <c r="C3" s="61" t="s">
        <v>279</v>
      </c>
      <c r="D3" s="37" t="s">
        <v>280</v>
      </c>
      <c r="E3" s="36">
        <v>6</v>
      </c>
      <c r="F3" s="36">
        <v>11</v>
      </c>
      <c r="G3" s="36">
        <v>12</v>
      </c>
      <c r="H3" s="36">
        <v>8</v>
      </c>
      <c r="I3" s="36"/>
      <c r="J3" s="68">
        <v>5</v>
      </c>
    </row>
    <row r="4" spans="1:10" ht="24.95" customHeight="1" x14ac:dyDescent="0.5">
      <c r="A4" s="36">
        <v>2</v>
      </c>
      <c r="B4" s="11"/>
      <c r="C4" s="14" t="s">
        <v>10</v>
      </c>
      <c r="D4" s="38" t="s">
        <v>11</v>
      </c>
      <c r="E4" s="36">
        <v>6</v>
      </c>
      <c r="F4" s="36">
        <v>3</v>
      </c>
      <c r="G4" s="36">
        <v>12</v>
      </c>
      <c r="H4" s="36">
        <v>15</v>
      </c>
      <c r="I4" s="36"/>
    </row>
    <row r="5" spans="1:10" ht="24.95" customHeight="1" x14ac:dyDescent="0.5">
      <c r="A5" s="36">
        <v>3</v>
      </c>
      <c r="B5" s="4"/>
      <c r="C5" s="22" t="s">
        <v>401</v>
      </c>
      <c r="D5" s="37" t="s">
        <v>402</v>
      </c>
      <c r="E5" s="36">
        <v>8</v>
      </c>
      <c r="F5" s="36">
        <v>5</v>
      </c>
      <c r="G5" s="36">
        <v>12</v>
      </c>
      <c r="H5" s="36">
        <v>9</v>
      </c>
      <c r="I5" s="36"/>
    </row>
    <row r="6" spans="1:10" ht="24.95" customHeight="1" x14ac:dyDescent="0.5">
      <c r="A6" s="36">
        <v>4</v>
      </c>
      <c r="B6" s="11"/>
      <c r="C6" s="14" t="s">
        <v>163</v>
      </c>
      <c r="D6" s="38" t="s">
        <v>164</v>
      </c>
      <c r="E6" s="36">
        <v>8</v>
      </c>
      <c r="F6" s="36">
        <v>9</v>
      </c>
      <c r="G6" s="36">
        <v>28</v>
      </c>
      <c r="H6" s="36">
        <v>14</v>
      </c>
      <c r="I6" s="36"/>
    </row>
    <row r="7" spans="1:10" ht="24.95" customHeight="1" x14ac:dyDescent="0.5">
      <c r="A7" s="36">
        <v>5</v>
      </c>
      <c r="B7" s="19"/>
      <c r="C7" s="22" t="s">
        <v>207</v>
      </c>
      <c r="D7" s="37" t="s">
        <v>208</v>
      </c>
      <c r="E7" s="36">
        <v>8</v>
      </c>
      <c r="F7" s="36">
        <v>8</v>
      </c>
      <c r="G7" s="36">
        <v>12</v>
      </c>
      <c r="H7" s="36">
        <v>9</v>
      </c>
      <c r="I7" s="36"/>
      <c r="J7" s="68">
        <v>6</v>
      </c>
    </row>
    <row r="8" spans="1:10" ht="24.95" customHeight="1" x14ac:dyDescent="0.55000000000000004">
      <c r="A8" s="36">
        <v>7</v>
      </c>
      <c r="B8" s="6"/>
      <c r="C8" s="8" t="s">
        <v>173</v>
      </c>
      <c r="D8" s="39" t="s">
        <v>174</v>
      </c>
      <c r="E8" s="36">
        <v>6</v>
      </c>
      <c r="F8" s="36">
        <v>6</v>
      </c>
      <c r="G8" s="36">
        <v>10</v>
      </c>
      <c r="H8" s="36">
        <v>17</v>
      </c>
      <c r="I8" s="36"/>
    </row>
    <row r="9" spans="1:10" ht="24.95" customHeight="1" x14ac:dyDescent="0.5">
      <c r="A9" s="36">
        <v>8</v>
      </c>
      <c r="B9" s="11"/>
      <c r="C9" s="14" t="s">
        <v>183</v>
      </c>
      <c r="D9" s="38" t="s">
        <v>184</v>
      </c>
      <c r="E9" s="36">
        <v>6</v>
      </c>
      <c r="F9" s="36">
        <v>7</v>
      </c>
      <c r="G9" s="36">
        <v>18</v>
      </c>
      <c r="H9" s="36">
        <v>10</v>
      </c>
      <c r="I9" s="36"/>
      <c r="J9" s="68">
        <v>5</v>
      </c>
    </row>
    <row r="10" spans="1:10" ht="24.95" customHeight="1" x14ac:dyDescent="0.55000000000000004">
      <c r="A10" s="36">
        <v>9</v>
      </c>
      <c r="B10" s="2"/>
      <c r="C10" s="22" t="s">
        <v>287</v>
      </c>
      <c r="D10" s="37" t="s">
        <v>288</v>
      </c>
      <c r="E10" s="36">
        <v>5</v>
      </c>
      <c r="F10" s="36">
        <v>9</v>
      </c>
      <c r="G10" s="36">
        <v>34</v>
      </c>
      <c r="H10" s="36">
        <v>13</v>
      </c>
      <c r="I10" s="36"/>
    </row>
    <row r="11" spans="1:10" ht="24.95" customHeight="1" x14ac:dyDescent="0.5">
      <c r="A11" s="36">
        <v>10</v>
      </c>
      <c r="B11" s="11"/>
      <c r="C11" s="14" t="s">
        <v>187</v>
      </c>
      <c r="D11" s="38" t="s">
        <v>188</v>
      </c>
      <c r="E11" s="36">
        <v>6</v>
      </c>
      <c r="F11" s="36">
        <v>10</v>
      </c>
      <c r="G11" s="36">
        <v>22</v>
      </c>
      <c r="H11" s="36">
        <v>12</v>
      </c>
      <c r="I11" s="36"/>
    </row>
    <row r="12" spans="1:10" ht="24.95" customHeight="1" x14ac:dyDescent="0.55000000000000004">
      <c r="A12" s="36">
        <v>11</v>
      </c>
      <c r="B12" s="2"/>
      <c r="C12" s="22" t="s">
        <v>299</v>
      </c>
      <c r="D12" s="37" t="s">
        <v>300</v>
      </c>
      <c r="E12" s="36">
        <v>10</v>
      </c>
      <c r="F12" s="36">
        <v>8</v>
      </c>
      <c r="G12" s="36">
        <v>18</v>
      </c>
      <c r="H12" s="36">
        <v>17</v>
      </c>
      <c r="I12" s="36"/>
    </row>
    <row r="13" spans="1:10" ht="24.95" customHeight="1" x14ac:dyDescent="0.5">
      <c r="A13" s="36">
        <v>12</v>
      </c>
      <c r="B13" s="19"/>
      <c r="C13" s="22" t="s">
        <v>222</v>
      </c>
      <c r="D13" s="37" t="s">
        <v>223</v>
      </c>
      <c r="E13" s="36">
        <v>7</v>
      </c>
      <c r="F13" s="36">
        <v>11</v>
      </c>
      <c r="G13" s="36">
        <v>14</v>
      </c>
      <c r="H13" s="36">
        <v>13</v>
      </c>
      <c r="I13" s="36"/>
      <c r="J13" s="68">
        <v>6</v>
      </c>
    </row>
    <row r="14" spans="1:10" ht="24.95" customHeight="1" x14ac:dyDescent="0.5">
      <c r="A14" s="36">
        <v>13</v>
      </c>
      <c r="B14" s="11"/>
      <c r="C14" s="14" t="s">
        <v>4</v>
      </c>
      <c r="D14" s="38" t="s">
        <v>5</v>
      </c>
      <c r="E14" s="36">
        <v>8</v>
      </c>
      <c r="F14" s="36">
        <v>6</v>
      </c>
      <c r="G14" s="36">
        <v>19</v>
      </c>
      <c r="H14" s="36">
        <v>13</v>
      </c>
      <c r="I14" s="36"/>
    </row>
    <row r="15" spans="1:10" ht="24.95" customHeight="1" x14ac:dyDescent="0.5">
      <c r="A15" s="36">
        <v>14</v>
      </c>
      <c r="B15" s="11"/>
      <c r="C15" s="14" t="s">
        <v>8</v>
      </c>
      <c r="D15" s="38" t="s">
        <v>9</v>
      </c>
      <c r="E15" s="36">
        <v>8</v>
      </c>
      <c r="F15" s="36">
        <v>7</v>
      </c>
      <c r="G15" s="36">
        <v>9</v>
      </c>
      <c r="H15" s="36">
        <v>12</v>
      </c>
      <c r="I15" s="36"/>
    </row>
    <row r="16" spans="1:10" ht="24.95" customHeight="1" x14ac:dyDescent="0.55000000000000004">
      <c r="A16" s="36">
        <v>15</v>
      </c>
      <c r="B16" s="2"/>
      <c r="C16" s="22" t="s">
        <v>332</v>
      </c>
      <c r="D16" s="37" t="s">
        <v>333</v>
      </c>
      <c r="E16" s="36">
        <v>7</v>
      </c>
      <c r="F16" s="36">
        <v>6</v>
      </c>
      <c r="G16" s="36">
        <v>12</v>
      </c>
      <c r="H16" s="36">
        <v>15</v>
      </c>
      <c r="I16" s="36"/>
    </row>
    <row r="17" spans="1:10" ht="24.95" customHeight="1" x14ac:dyDescent="0.5">
      <c r="A17" s="36">
        <v>16</v>
      </c>
      <c r="B17" s="4"/>
      <c r="C17" s="22" t="s">
        <v>388</v>
      </c>
      <c r="D17" s="37" t="s">
        <v>389</v>
      </c>
      <c r="E17" s="36">
        <v>8</v>
      </c>
      <c r="F17" s="36">
        <v>8</v>
      </c>
      <c r="G17" s="36">
        <v>16</v>
      </c>
      <c r="H17" s="36">
        <v>13</v>
      </c>
      <c r="I17" s="36"/>
    </row>
    <row r="18" spans="1:10" ht="24.95" customHeight="1" x14ac:dyDescent="0.5">
      <c r="A18" s="36">
        <v>17</v>
      </c>
      <c r="B18" s="19"/>
      <c r="C18" s="22" t="s">
        <v>234</v>
      </c>
      <c r="D18" s="37" t="s">
        <v>235</v>
      </c>
      <c r="E18" s="36">
        <v>3</v>
      </c>
      <c r="F18" s="36">
        <v>6</v>
      </c>
      <c r="G18" s="36">
        <v>13</v>
      </c>
      <c r="H18" s="36">
        <v>13</v>
      </c>
      <c r="I18" s="36"/>
      <c r="J18" s="68">
        <v>6</v>
      </c>
    </row>
    <row r="19" spans="1:10" ht="24.95" customHeight="1" x14ac:dyDescent="0.55000000000000004">
      <c r="A19" s="36">
        <v>18</v>
      </c>
      <c r="B19" s="2"/>
      <c r="C19" s="22" t="s">
        <v>306</v>
      </c>
      <c r="D19" s="37" t="s">
        <v>307</v>
      </c>
      <c r="E19" s="36">
        <v>5</v>
      </c>
      <c r="F19" s="36">
        <v>10</v>
      </c>
      <c r="G19" s="36">
        <v>18</v>
      </c>
      <c r="H19" s="36">
        <v>13</v>
      </c>
      <c r="I19" s="36"/>
    </row>
    <row r="20" spans="1:10" ht="24.95" customHeight="1" x14ac:dyDescent="0.55000000000000004">
      <c r="A20" s="36">
        <v>19</v>
      </c>
      <c r="B20" s="2"/>
      <c r="C20" s="22" t="s">
        <v>308</v>
      </c>
      <c r="D20" s="37" t="s">
        <v>309</v>
      </c>
      <c r="E20" s="36">
        <v>7</v>
      </c>
      <c r="F20" s="36">
        <v>7</v>
      </c>
      <c r="G20" s="36">
        <v>23</v>
      </c>
      <c r="H20" s="36">
        <v>17</v>
      </c>
      <c r="I20" s="36"/>
    </row>
    <row r="21" spans="1:10" ht="24.95" customHeight="1" x14ac:dyDescent="0.55000000000000004">
      <c r="A21" s="36">
        <v>20</v>
      </c>
      <c r="B21" s="2"/>
      <c r="C21" s="22" t="s">
        <v>256</v>
      </c>
      <c r="D21" s="37" t="s">
        <v>303</v>
      </c>
      <c r="E21" s="36">
        <v>4</v>
      </c>
      <c r="F21" s="36">
        <v>6</v>
      </c>
      <c r="G21" s="36">
        <v>15</v>
      </c>
      <c r="H21" s="36">
        <v>14</v>
      </c>
      <c r="I21" s="36"/>
    </row>
    <row r="22" spans="1:10" ht="24.95" customHeight="1" x14ac:dyDescent="0.5">
      <c r="A22" s="36">
        <v>21</v>
      </c>
      <c r="B22" s="19"/>
      <c r="C22" s="22" t="s">
        <v>256</v>
      </c>
      <c r="D22" s="37" t="s">
        <v>257</v>
      </c>
      <c r="E22" s="36">
        <v>4</v>
      </c>
      <c r="F22" s="36">
        <v>6</v>
      </c>
      <c r="G22" s="36">
        <v>17</v>
      </c>
      <c r="H22" s="36">
        <v>14</v>
      </c>
      <c r="I22" s="36"/>
      <c r="J22" s="68">
        <v>6</v>
      </c>
    </row>
    <row r="23" spans="1:10" ht="24.95" customHeight="1" x14ac:dyDescent="0.5">
      <c r="A23" s="36">
        <v>22</v>
      </c>
      <c r="B23" s="4"/>
      <c r="C23" s="22" t="s">
        <v>342</v>
      </c>
      <c r="D23" s="37" t="s">
        <v>343</v>
      </c>
      <c r="E23" s="36">
        <v>10</v>
      </c>
      <c r="F23" s="36">
        <v>12</v>
      </c>
      <c r="G23" s="36">
        <v>28</v>
      </c>
      <c r="H23" s="36">
        <v>20</v>
      </c>
      <c r="I23" s="36"/>
    </row>
    <row r="24" spans="1:10" ht="24.95" customHeight="1" x14ac:dyDescent="0.5">
      <c r="A24" s="36">
        <v>23</v>
      </c>
      <c r="B24" s="19"/>
      <c r="C24" s="22" t="s">
        <v>205</v>
      </c>
      <c r="D24" s="37" t="s">
        <v>206</v>
      </c>
      <c r="E24" s="36">
        <v>4</v>
      </c>
      <c r="F24" s="36">
        <v>5</v>
      </c>
      <c r="G24" s="36">
        <v>12</v>
      </c>
      <c r="H24" s="36">
        <v>14</v>
      </c>
      <c r="I24" s="36"/>
      <c r="J24" s="68">
        <v>6</v>
      </c>
    </row>
    <row r="25" spans="1:10" ht="24.95" customHeight="1" x14ac:dyDescent="0.5">
      <c r="A25" s="36">
        <v>24</v>
      </c>
      <c r="B25" s="4"/>
      <c r="C25" s="22" t="s">
        <v>344</v>
      </c>
      <c r="D25" s="37" t="s">
        <v>345</v>
      </c>
      <c r="E25" s="36">
        <v>5</v>
      </c>
      <c r="F25" s="36">
        <v>10</v>
      </c>
      <c r="G25" s="36">
        <v>33</v>
      </c>
      <c r="H25" s="36">
        <v>19</v>
      </c>
      <c r="I25" s="36"/>
    </row>
    <row r="26" spans="1:10" ht="24.95" hidden="1" customHeight="1" x14ac:dyDescent="0.55000000000000004">
      <c r="A26" s="36">
        <v>25</v>
      </c>
      <c r="B26" s="2"/>
      <c r="C26" s="22" t="s">
        <v>334</v>
      </c>
      <c r="D26" s="37" t="s">
        <v>335</v>
      </c>
      <c r="E26" s="36"/>
      <c r="F26" s="36"/>
      <c r="G26" s="36"/>
      <c r="H26" s="36"/>
      <c r="I26" s="36"/>
    </row>
    <row r="27" spans="1:10" ht="24.95" hidden="1" customHeight="1" x14ac:dyDescent="0.5">
      <c r="A27" s="94" t="s">
        <v>457</v>
      </c>
      <c r="B27" s="94"/>
      <c r="C27" s="94"/>
      <c r="D27" s="94"/>
      <c r="E27" s="36"/>
      <c r="F27" s="36"/>
      <c r="G27" s="36"/>
      <c r="H27" s="36"/>
      <c r="I27" s="36"/>
    </row>
    <row r="28" spans="1:10" ht="24.95" hidden="1" customHeight="1" x14ac:dyDescent="0.45">
      <c r="A28" s="28" t="s">
        <v>0</v>
      </c>
      <c r="B28" s="28" t="s">
        <v>1</v>
      </c>
      <c r="C28" s="35" t="s">
        <v>2</v>
      </c>
      <c r="D28" s="65" t="s">
        <v>3</v>
      </c>
      <c r="E28" s="36"/>
      <c r="F28" s="36"/>
      <c r="G28" s="36"/>
      <c r="H28" s="36"/>
      <c r="I28" s="36"/>
    </row>
    <row r="29" spans="1:10" ht="24.95" hidden="1" customHeight="1" x14ac:dyDescent="0.55000000000000004">
      <c r="A29" s="36">
        <v>26</v>
      </c>
      <c r="B29" s="2"/>
      <c r="C29" s="37" t="s">
        <v>317</v>
      </c>
      <c r="D29" s="37" t="s">
        <v>318</v>
      </c>
      <c r="E29" s="36"/>
      <c r="F29" s="36"/>
      <c r="G29" s="36">
        <v>3</v>
      </c>
      <c r="H29" s="36"/>
      <c r="I29" s="36"/>
    </row>
    <row r="30" spans="1:10" ht="24.95" customHeight="1" x14ac:dyDescent="0.55000000000000004">
      <c r="A30" s="36">
        <v>27</v>
      </c>
      <c r="B30" s="2"/>
      <c r="C30" s="37" t="s">
        <v>314</v>
      </c>
      <c r="D30" s="37" t="s">
        <v>33</v>
      </c>
      <c r="E30" s="36">
        <v>6</v>
      </c>
      <c r="F30" s="36">
        <v>10</v>
      </c>
      <c r="G30" s="36">
        <v>15</v>
      </c>
      <c r="H30" s="36">
        <v>14</v>
      </c>
      <c r="I30" s="36"/>
    </row>
    <row r="31" spans="1:10" ht="24.95" customHeight="1" x14ac:dyDescent="0.55000000000000004">
      <c r="A31" s="36">
        <v>28</v>
      </c>
      <c r="B31" s="2"/>
      <c r="C31" s="37" t="s">
        <v>338</v>
      </c>
      <c r="D31" s="37" t="s">
        <v>339</v>
      </c>
      <c r="E31" s="36">
        <v>3</v>
      </c>
      <c r="F31" s="36">
        <v>6</v>
      </c>
      <c r="G31" s="36">
        <v>20</v>
      </c>
      <c r="H31" s="36">
        <v>13</v>
      </c>
      <c r="I31" s="36"/>
    </row>
    <row r="32" spans="1:10" ht="24.95" customHeight="1" x14ac:dyDescent="0.55000000000000004">
      <c r="A32" s="36">
        <v>29</v>
      </c>
      <c r="B32" s="2"/>
      <c r="C32" s="37" t="s">
        <v>291</v>
      </c>
      <c r="D32" s="37" t="s">
        <v>292</v>
      </c>
      <c r="E32" s="36">
        <v>8</v>
      </c>
      <c r="F32" s="36">
        <v>10</v>
      </c>
      <c r="G32" s="36">
        <v>22</v>
      </c>
      <c r="H32" s="36">
        <v>19</v>
      </c>
      <c r="I32" s="36"/>
    </row>
    <row r="33" spans="1:10" ht="24.95" customHeight="1" x14ac:dyDescent="0.5">
      <c r="A33" s="36">
        <v>30</v>
      </c>
      <c r="B33" s="5"/>
      <c r="C33" s="69" t="s">
        <v>271</v>
      </c>
      <c r="D33" s="37" t="s">
        <v>272</v>
      </c>
      <c r="E33" s="36">
        <v>5</v>
      </c>
      <c r="F33" s="36">
        <v>8</v>
      </c>
      <c r="G33" s="36">
        <v>9</v>
      </c>
      <c r="H33" s="36">
        <v>13</v>
      </c>
      <c r="I33" s="36"/>
      <c r="J33" s="68">
        <v>5</v>
      </c>
    </row>
    <row r="34" spans="1:10" ht="24.95" customHeight="1" x14ac:dyDescent="0.5">
      <c r="A34" s="36">
        <v>31</v>
      </c>
      <c r="B34" s="19"/>
      <c r="C34" s="37" t="s">
        <v>243</v>
      </c>
      <c r="D34" s="37" t="s">
        <v>215</v>
      </c>
      <c r="E34" s="36">
        <v>5</v>
      </c>
      <c r="F34" s="36">
        <v>6</v>
      </c>
      <c r="G34" s="36">
        <v>10</v>
      </c>
      <c r="H34" s="36">
        <v>13</v>
      </c>
      <c r="I34" s="36"/>
    </row>
    <row r="35" spans="1:10" ht="24.95" customHeight="1" x14ac:dyDescent="0.5">
      <c r="A35" s="36">
        <v>32</v>
      </c>
      <c r="B35" s="4"/>
      <c r="C35" s="37" t="s">
        <v>364</v>
      </c>
      <c r="D35" s="37" t="s">
        <v>365</v>
      </c>
      <c r="E35" s="36">
        <v>10</v>
      </c>
      <c r="F35" s="36">
        <v>7</v>
      </c>
      <c r="G35" s="36">
        <v>24</v>
      </c>
      <c r="H35" s="36">
        <v>16</v>
      </c>
      <c r="I35" s="36"/>
    </row>
    <row r="36" spans="1:10" ht="24.95" customHeight="1" x14ac:dyDescent="0.5">
      <c r="A36" s="36">
        <v>33</v>
      </c>
      <c r="B36" s="5"/>
      <c r="C36" s="69" t="s">
        <v>285</v>
      </c>
      <c r="D36" s="37" t="s">
        <v>286</v>
      </c>
      <c r="E36" s="36">
        <v>4</v>
      </c>
      <c r="F36" s="36">
        <v>4</v>
      </c>
      <c r="G36" s="36">
        <v>9</v>
      </c>
      <c r="H36" s="36">
        <v>9</v>
      </c>
      <c r="I36" s="36"/>
      <c r="J36" s="68">
        <v>5</v>
      </c>
    </row>
    <row r="37" spans="1:10" ht="24.95" customHeight="1" x14ac:dyDescent="0.5">
      <c r="A37" s="36">
        <v>34</v>
      </c>
      <c r="B37" s="4"/>
      <c r="C37" s="37" t="s">
        <v>368</v>
      </c>
      <c r="D37" s="37" t="s">
        <v>369</v>
      </c>
      <c r="E37" s="36">
        <v>9</v>
      </c>
      <c r="F37" s="36">
        <v>8</v>
      </c>
      <c r="G37" s="36">
        <v>20</v>
      </c>
      <c r="H37" s="36">
        <v>18</v>
      </c>
      <c r="I37" s="36"/>
    </row>
    <row r="38" spans="1:10" ht="24.95" customHeight="1" x14ac:dyDescent="0.5">
      <c r="A38" s="36">
        <v>35</v>
      </c>
      <c r="B38" s="19"/>
      <c r="C38" s="37" t="s">
        <v>230</v>
      </c>
      <c r="D38" s="37" t="s">
        <v>231</v>
      </c>
      <c r="E38" s="36"/>
      <c r="F38" s="36"/>
      <c r="G38" s="36"/>
      <c r="H38" s="36"/>
      <c r="I38" s="36"/>
      <c r="J38">
        <v>6</v>
      </c>
    </row>
    <row r="39" spans="1:10" ht="24.95" customHeight="1" x14ac:dyDescent="0.5">
      <c r="A39" s="36">
        <v>36</v>
      </c>
      <c r="B39" s="19"/>
      <c r="C39" s="37" t="s">
        <v>244</v>
      </c>
      <c r="D39" s="37" t="s">
        <v>245</v>
      </c>
      <c r="E39" s="36">
        <v>9</v>
      </c>
      <c r="F39" s="36">
        <v>7</v>
      </c>
      <c r="G39" s="36">
        <v>14</v>
      </c>
      <c r="H39" s="36">
        <v>14</v>
      </c>
      <c r="I39" s="36"/>
      <c r="J39" s="68">
        <v>6</v>
      </c>
    </row>
    <row r="40" spans="1:10" ht="24.95" customHeight="1" x14ac:dyDescent="0.5">
      <c r="A40" s="36">
        <v>37</v>
      </c>
      <c r="B40" s="19"/>
      <c r="C40" s="41" t="s">
        <v>477</v>
      </c>
      <c r="D40" s="41" t="s">
        <v>478</v>
      </c>
      <c r="E40" s="36">
        <v>12</v>
      </c>
      <c r="F40" s="36">
        <v>10</v>
      </c>
      <c r="G40" s="36">
        <v>21</v>
      </c>
      <c r="H40" s="36">
        <v>12</v>
      </c>
      <c r="I40" s="36"/>
    </row>
    <row r="41" spans="1:10" ht="24.95" customHeight="1" x14ac:dyDescent="0.2">
      <c r="A41" s="36">
        <v>38</v>
      </c>
      <c r="B41" s="19"/>
      <c r="C41" s="26" t="s">
        <v>479</v>
      </c>
      <c r="D41" s="40" t="s">
        <v>480</v>
      </c>
      <c r="E41" s="36">
        <v>4</v>
      </c>
      <c r="F41" s="36">
        <v>7</v>
      </c>
      <c r="G41" s="36">
        <v>12</v>
      </c>
      <c r="H41" s="36">
        <v>13</v>
      </c>
      <c r="I41" s="36"/>
    </row>
    <row r="42" spans="1:10" ht="24.95" customHeight="1" x14ac:dyDescent="0.5">
      <c r="A42" s="36">
        <v>39</v>
      </c>
      <c r="B42" s="19"/>
      <c r="C42" s="41" t="s">
        <v>481</v>
      </c>
      <c r="D42" s="41" t="s">
        <v>482</v>
      </c>
      <c r="E42" s="36">
        <v>6</v>
      </c>
      <c r="F42" s="36">
        <v>4</v>
      </c>
      <c r="G42" s="36">
        <v>16</v>
      </c>
      <c r="H42" s="36">
        <v>13</v>
      </c>
      <c r="I42" s="36"/>
      <c r="J42" s="68">
        <v>6</v>
      </c>
    </row>
    <row r="43" spans="1:10" ht="24.95" customHeight="1" x14ac:dyDescent="0.5">
      <c r="A43" s="36">
        <v>40</v>
      </c>
      <c r="B43" s="19"/>
      <c r="C43" s="41" t="s">
        <v>485</v>
      </c>
      <c r="D43" s="41" t="s">
        <v>486</v>
      </c>
      <c r="E43" s="36">
        <v>7</v>
      </c>
      <c r="F43" s="36">
        <v>7</v>
      </c>
      <c r="G43" s="36">
        <v>16</v>
      </c>
      <c r="H43" s="36">
        <v>12</v>
      </c>
      <c r="I43" s="36"/>
      <c r="J43" s="68">
        <v>6</v>
      </c>
    </row>
    <row r="44" spans="1:10" ht="24.95" customHeight="1" x14ac:dyDescent="0.2">
      <c r="A44" s="36">
        <v>41</v>
      </c>
      <c r="B44" s="19"/>
      <c r="C44" s="70" t="s">
        <v>487</v>
      </c>
      <c r="D44" s="40" t="s">
        <v>37</v>
      </c>
      <c r="E44" s="36">
        <v>6</v>
      </c>
      <c r="F44" s="36">
        <v>7</v>
      </c>
      <c r="G44" s="36">
        <v>21</v>
      </c>
      <c r="H44" s="36">
        <v>14</v>
      </c>
      <c r="I44" s="36"/>
      <c r="J44" s="68">
        <v>5</v>
      </c>
    </row>
    <row r="45" spans="1:10" ht="24.95" customHeight="1" x14ac:dyDescent="0.2">
      <c r="A45" s="36">
        <v>42</v>
      </c>
      <c r="B45" s="19"/>
      <c r="C45" s="26"/>
      <c r="D45" s="40"/>
      <c r="E45" s="36"/>
      <c r="F45" s="36"/>
      <c r="G45" s="36"/>
      <c r="H45" s="36"/>
      <c r="I45" s="36"/>
    </row>
    <row r="46" spans="1:10" ht="24.95" customHeight="1" x14ac:dyDescent="0.2">
      <c r="A46" s="36">
        <v>43</v>
      </c>
      <c r="B46" s="19"/>
      <c r="E46" s="36"/>
      <c r="F46" s="36"/>
      <c r="G46" s="36"/>
      <c r="H46" s="36"/>
      <c r="I46" s="36"/>
    </row>
    <row r="47" spans="1:10" ht="24.95" customHeight="1" x14ac:dyDescent="0.2">
      <c r="A47" s="36">
        <v>44</v>
      </c>
      <c r="B47" s="19"/>
      <c r="C47" s="26"/>
      <c r="D47" s="40"/>
      <c r="E47" s="36"/>
      <c r="F47" s="36"/>
      <c r="G47" s="36"/>
      <c r="H47" s="36"/>
      <c r="I47" s="36"/>
    </row>
    <row r="48" spans="1:10" ht="24.95" customHeight="1" x14ac:dyDescent="0.2">
      <c r="A48" s="36">
        <v>45</v>
      </c>
      <c r="B48" s="19"/>
      <c r="E48" s="36"/>
      <c r="F48" s="36"/>
      <c r="G48" s="36"/>
      <c r="H48" s="36"/>
      <c r="I48" s="36"/>
    </row>
    <row r="49" spans="1:10" ht="24.95" customHeight="1" x14ac:dyDescent="0.2">
      <c r="A49" s="36">
        <v>46</v>
      </c>
      <c r="B49" s="19"/>
      <c r="C49" s="26"/>
      <c r="D49" s="40"/>
      <c r="E49" s="36"/>
      <c r="F49" s="36"/>
      <c r="G49" s="36"/>
      <c r="H49" s="36"/>
      <c r="I49" s="36"/>
    </row>
    <row r="50" spans="1:10" ht="24.95" customHeight="1" x14ac:dyDescent="0.2">
      <c r="A50" s="36">
        <v>47</v>
      </c>
      <c r="B50" s="19"/>
      <c r="E50" s="36"/>
      <c r="F50" s="36"/>
      <c r="G50" s="36"/>
      <c r="H50" s="36"/>
      <c r="I50" s="36"/>
    </row>
    <row r="51" spans="1:10" ht="24.95" customHeight="1" x14ac:dyDescent="0.2">
      <c r="A51" s="36">
        <v>48</v>
      </c>
      <c r="B51" s="19"/>
      <c r="C51" s="26"/>
      <c r="D51" s="40"/>
      <c r="E51" s="36"/>
      <c r="F51" s="36"/>
      <c r="G51" s="36"/>
      <c r="H51" s="36"/>
      <c r="I51" s="36"/>
    </row>
    <row r="52" spans="1:10" ht="24.95" customHeight="1" x14ac:dyDescent="0.2">
      <c r="A52" s="36">
        <v>49</v>
      </c>
      <c r="B52" s="19"/>
      <c r="E52" s="36"/>
      <c r="F52" s="36"/>
      <c r="G52" s="36"/>
      <c r="H52" s="36"/>
      <c r="I52" s="36"/>
    </row>
    <row r="53" spans="1:10" ht="24.95" customHeight="1" x14ac:dyDescent="0.2">
      <c r="A53" s="36">
        <v>50</v>
      </c>
      <c r="B53" s="19"/>
      <c r="C53" s="26"/>
      <c r="D53" s="40"/>
      <c r="E53" s="36"/>
      <c r="F53" s="36"/>
      <c r="G53" s="36"/>
      <c r="H53" s="36"/>
      <c r="I53" s="36"/>
    </row>
    <row r="54" spans="1:10" ht="24.95" customHeight="1" x14ac:dyDescent="0.5">
      <c r="A54" s="94" t="s">
        <v>458</v>
      </c>
      <c r="B54" s="94"/>
      <c r="C54" s="94"/>
      <c r="D54" s="94"/>
      <c r="E54" s="36"/>
      <c r="F54" s="36"/>
      <c r="G54" s="36"/>
      <c r="H54" s="36"/>
      <c r="I54" s="36"/>
    </row>
    <row r="55" spans="1:10" ht="24.95" customHeight="1" x14ac:dyDescent="0.45">
      <c r="A55" s="28" t="s">
        <v>0</v>
      </c>
      <c r="B55" s="28" t="s">
        <v>1</v>
      </c>
      <c r="C55" s="35" t="s">
        <v>2</v>
      </c>
      <c r="D55" s="65" t="s">
        <v>3</v>
      </c>
      <c r="E55" s="36" t="s">
        <v>532</v>
      </c>
      <c r="F55" s="66" t="s">
        <v>537</v>
      </c>
      <c r="G55" s="36" t="s">
        <v>533</v>
      </c>
      <c r="H55" s="36" t="s">
        <v>534</v>
      </c>
      <c r="I55" s="36" t="s">
        <v>535</v>
      </c>
    </row>
    <row r="56" spans="1:10" ht="24.95" customHeight="1" x14ac:dyDescent="0.5">
      <c r="A56" s="36">
        <v>1</v>
      </c>
      <c r="B56" s="5"/>
      <c r="C56" s="69" t="s">
        <v>265</v>
      </c>
      <c r="D56" s="37" t="s">
        <v>266</v>
      </c>
      <c r="E56" s="36">
        <v>6</v>
      </c>
      <c r="F56" s="36">
        <v>10</v>
      </c>
      <c r="G56" s="36">
        <v>13</v>
      </c>
      <c r="H56" s="36">
        <v>9</v>
      </c>
      <c r="I56" s="36"/>
      <c r="J56" s="68">
        <v>5</v>
      </c>
    </row>
    <row r="57" spans="1:10" ht="24.95" customHeight="1" x14ac:dyDescent="0.5">
      <c r="A57" s="36">
        <v>2</v>
      </c>
      <c r="B57" s="5"/>
      <c r="C57" s="69" t="s">
        <v>283</v>
      </c>
      <c r="D57" s="37" t="s">
        <v>284</v>
      </c>
      <c r="E57" s="36">
        <v>6</v>
      </c>
      <c r="F57" s="36">
        <v>4</v>
      </c>
      <c r="G57" s="36">
        <v>6</v>
      </c>
      <c r="H57" s="36">
        <v>9</v>
      </c>
      <c r="I57" s="36"/>
      <c r="J57" s="68">
        <v>5</v>
      </c>
    </row>
    <row r="58" spans="1:10" ht="24.95" customHeight="1" x14ac:dyDescent="0.5">
      <c r="A58" s="36">
        <v>3</v>
      </c>
      <c r="B58" s="11"/>
      <c r="C58" s="38" t="s">
        <v>16</v>
      </c>
      <c r="D58" s="38" t="s">
        <v>17</v>
      </c>
      <c r="E58" s="36">
        <v>6</v>
      </c>
      <c r="F58" s="36">
        <v>11</v>
      </c>
      <c r="G58" s="36">
        <v>18</v>
      </c>
      <c r="H58" s="36">
        <v>19</v>
      </c>
      <c r="I58" s="36"/>
    </row>
    <row r="59" spans="1:10" ht="24.95" customHeight="1" x14ac:dyDescent="0.5">
      <c r="A59" s="36">
        <v>4</v>
      </c>
      <c r="B59" s="19"/>
      <c r="C59" s="37" t="s">
        <v>239</v>
      </c>
      <c r="D59" s="37" t="s">
        <v>240</v>
      </c>
      <c r="E59" s="36">
        <v>6</v>
      </c>
      <c r="F59" s="36">
        <v>5</v>
      </c>
      <c r="G59" s="36">
        <v>14</v>
      </c>
      <c r="H59" s="36">
        <v>10</v>
      </c>
      <c r="I59" s="36"/>
      <c r="J59" s="68">
        <v>6</v>
      </c>
    </row>
    <row r="60" spans="1:10" ht="24.95" customHeight="1" x14ac:dyDescent="0.5">
      <c r="A60" s="36">
        <v>5</v>
      </c>
      <c r="B60" s="5"/>
      <c r="C60" s="69" t="s">
        <v>273</v>
      </c>
      <c r="D60" s="37" t="s">
        <v>274</v>
      </c>
      <c r="E60" s="36">
        <v>4</v>
      </c>
      <c r="F60" s="36">
        <v>7</v>
      </c>
      <c r="G60" s="36">
        <v>21</v>
      </c>
      <c r="H60" s="36">
        <v>11</v>
      </c>
      <c r="I60" s="36"/>
      <c r="J60" s="68">
        <v>5</v>
      </c>
    </row>
    <row r="61" spans="1:10" ht="24.95" customHeight="1" x14ac:dyDescent="0.5">
      <c r="A61" s="36">
        <v>6</v>
      </c>
      <c r="B61" s="5"/>
      <c r="C61" s="37" t="s">
        <v>281</v>
      </c>
      <c r="D61" s="37" t="s">
        <v>282</v>
      </c>
      <c r="E61" s="36">
        <v>6</v>
      </c>
      <c r="F61" s="36">
        <v>6</v>
      </c>
      <c r="G61" s="36">
        <v>13</v>
      </c>
      <c r="H61" s="36">
        <v>10</v>
      </c>
      <c r="I61" s="36"/>
    </row>
    <row r="62" spans="1:10" ht="24.95" customHeight="1" x14ac:dyDescent="0.5">
      <c r="A62" s="36">
        <v>7</v>
      </c>
      <c r="B62" s="19"/>
      <c r="C62" s="37" t="s">
        <v>220</v>
      </c>
      <c r="D62" s="37" t="s">
        <v>221</v>
      </c>
      <c r="E62" s="36">
        <v>4</v>
      </c>
      <c r="F62" s="36">
        <v>8</v>
      </c>
      <c r="G62" s="36">
        <v>10</v>
      </c>
      <c r="H62" s="36">
        <v>6</v>
      </c>
      <c r="I62" s="36"/>
      <c r="J62" s="68">
        <v>6</v>
      </c>
    </row>
    <row r="63" spans="1:10" ht="24.95" customHeight="1" x14ac:dyDescent="0.5">
      <c r="A63" s="36">
        <v>8</v>
      </c>
      <c r="B63" s="11"/>
      <c r="C63" s="38" t="s">
        <v>14</v>
      </c>
      <c r="D63" s="38" t="s">
        <v>15</v>
      </c>
      <c r="E63" s="36">
        <v>4</v>
      </c>
      <c r="F63" s="36">
        <v>9</v>
      </c>
      <c r="G63" s="36">
        <v>6</v>
      </c>
      <c r="H63" s="36">
        <v>17</v>
      </c>
      <c r="I63" s="36"/>
    </row>
    <row r="64" spans="1:10" ht="24.95" customHeight="1" x14ac:dyDescent="0.5">
      <c r="A64" s="36">
        <v>9</v>
      </c>
      <c r="B64" s="4"/>
      <c r="C64" s="37" t="s">
        <v>350</v>
      </c>
      <c r="D64" s="37" t="s">
        <v>351</v>
      </c>
      <c r="E64" s="36">
        <v>8</v>
      </c>
      <c r="F64" s="36">
        <v>9</v>
      </c>
      <c r="G64" s="36">
        <v>20</v>
      </c>
      <c r="H64" s="36">
        <v>18</v>
      </c>
      <c r="I64" s="36"/>
    </row>
    <row r="65" spans="1:10" ht="24.95" customHeight="1" x14ac:dyDescent="0.5">
      <c r="A65" s="36">
        <v>10</v>
      </c>
      <c r="B65" s="19"/>
      <c r="C65" s="37" t="s">
        <v>224</v>
      </c>
      <c r="D65" s="37" t="s">
        <v>225</v>
      </c>
      <c r="E65" s="36">
        <v>4</v>
      </c>
      <c r="F65" s="36">
        <v>8</v>
      </c>
      <c r="G65" s="36">
        <v>11</v>
      </c>
      <c r="H65" s="36">
        <v>8</v>
      </c>
      <c r="I65" s="36"/>
      <c r="J65" s="68">
        <v>6</v>
      </c>
    </row>
    <row r="66" spans="1:10" ht="24.95" customHeight="1" x14ac:dyDescent="0.5">
      <c r="A66" s="36">
        <v>11</v>
      </c>
      <c r="B66" s="19"/>
      <c r="C66" s="37" t="s">
        <v>241</v>
      </c>
      <c r="D66" s="37" t="s">
        <v>242</v>
      </c>
      <c r="E66" s="36">
        <v>4</v>
      </c>
      <c r="F66" s="36">
        <v>6</v>
      </c>
      <c r="G66" s="36">
        <v>6</v>
      </c>
      <c r="H66" s="36">
        <v>14</v>
      </c>
      <c r="I66" s="36"/>
      <c r="J66" s="68">
        <v>6</v>
      </c>
    </row>
    <row r="67" spans="1:10" ht="24.95" customHeight="1" x14ac:dyDescent="0.5">
      <c r="A67" s="36">
        <v>12</v>
      </c>
      <c r="B67" s="11"/>
      <c r="C67" s="38" t="s">
        <v>12</v>
      </c>
      <c r="D67" s="38" t="s">
        <v>13</v>
      </c>
      <c r="E67" s="36">
        <v>13</v>
      </c>
      <c r="F67" s="36">
        <v>11</v>
      </c>
      <c r="G67" s="36">
        <v>23</v>
      </c>
      <c r="H67" s="36">
        <v>20</v>
      </c>
      <c r="I67" s="36"/>
    </row>
    <row r="68" spans="1:10" ht="24.95" customHeight="1" x14ac:dyDescent="0.5">
      <c r="A68" s="36">
        <v>13</v>
      </c>
      <c r="B68" s="19"/>
      <c r="C68" s="37" t="s">
        <v>211</v>
      </c>
      <c r="D68" s="37" t="s">
        <v>13</v>
      </c>
      <c r="E68" s="36">
        <v>4</v>
      </c>
      <c r="F68" s="36">
        <v>8</v>
      </c>
      <c r="G68" s="36">
        <v>17</v>
      </c>
      <c r="H68" s="36">
        <v>18</v>
      </c>
      <c r="I68" s="36"/>
      <c r="J68" s="68">
        <v>6</v>
      </c>
    </row>
    <row r="69" spans="1:10" ht="24.95" customHeight="1" x14ac:dyDescent="0.5">
      <c r="A69" s="36">
        <v>14</v>
      </c>
      <c r="B69" s="11"/>
      <c r="C69" s="71" t="s">
        <v>190</v>
      </c>
      <c r="D69" s="38" t="s">
        <v>189</v>
      </c>
      <c r="E69" s="36"/>
      <c r="F69" s="36"/>
      <c r="G69" s="36"/>
      <c r="H69" s="36"/>
      <c r="I69" s="36"/>
      <c r="J69">
        <v>5</v>
      </c>
    </row>
    <row r="70" spans="1:10" ht="24.95" customHeight="1" x14ac:dyDescent="0.5">
      <c r="A70" s="36">
        <v>15</v>
      </c>
      <c r="B70" s="4"/>
      <c r="C70" s="37" t="s">
        <v>357</v>
      </c>
      <c r="D70" s="37" t="s">
        <v>358</v>
      </c>
      <c r="E70" s="36">
        <v>5</v>
      </c>
      <c r="F70" s="36">
        <v>5</v>
      </c>
      <c r="G70" s="36">
        <v>13</v>
      </c>
      <c r="H70" s="36">
        <v>11</v>
      </c>
      <c r="I70" s="36"/>
    </row>
    <row r="71" spans="1:10" ht="24.95" customHeight="1" x14ac:dyDescent="0.5">
      <c r="A71" s="36">
        <v>16</v>
      </c>
      <c r="B71" s="4"/>
      <c r="C71" s="37" t="s">
        <v>352</v>
      </c>
      <c r="D71" s="37" t="s">
        <v>353</v>
      </c>
      <c r="E71" s="36">
        <v>9</v>
      </c>
      <c r="F71" s="36">
        <v>6</v>
      </c>
      <c r="G71" s="36">
        <v>23</v>
      </c>
      <c r="H71" s="36">
        <v>21</v>
      </c>
      <c r="I71" s="36"/>
    </row>
    <row r="72" spans="1:10" ht="24.95" customHeight="1" x14ac:dyDescent="0.55000000000000004">
      <c r="A72" s="36">
        <v>17</v>
      </c>
      <c r="B72" s="2"/>
      <c r="C72" s="37" t="s">
        <v>310</v>
      </c>
      <c r="D72" s="37" t="s">
        <v>311</v>
      </c>
      <c r="E72" s="36">
        <v>7</v>
      </c>
      <c r="F72" s="36">
        <v>6</v>
      </c>
      <c r="G72" s="36">
        <v>20</v>
      </c>
      <c r="H72" s="36">
        <v>12</v>
      </c>
      <c r="I72" s="36"/>
    </row>
    <row r="73" spans="1:10" ht="24.95" customHeight="1" x14ac:dyDescent="0.5">
      <c r="A73" s="36">
        <v>18</v>
      </c>
      <c r="B73" s="19"/>
      <c r="C73" s="37" t="s">
        <v>212</v>
      </c>
      <c r="D73" s="37" t="s">
        <v>213</v>
      </c>
      <c r="E73" s="36">
        <v>6</v>
      </c>
      <c r="F73" s="36">
        <v>3</v>
      </c>
      <c r="G73" s="36">
        <v>20</v>
      </c>
      <c r="H73" s="36">
        <v>14</v>
      </c>
      <c r="I73" s="36"/>
      <c r="J73" s="68">
        <v>6</v>
      </c>
    </row>
    <row r="74" spans="1:10" ht="24.95" customHeight="1" x14ac:dyDescent="0.5">
      <c r="A74" s="36">
        <v>19</v>
      </c>
      <c r="B74" s="4"/>
      <c r="C74" s="37" t="s">
        <v>370</v>
      </c>
      <c r="D74" s="37" t="s">
        <v>371</v>
      </c>
      <c r="E74" s="36">
        <v>6</v>
      </c>
      <c r="F74" s="36">
        <v>9</v>
      </c>
      <c r="G74" s="36">
        <v>19</v>
      </c>
      <c r="H74" s="36">
        <v>12</v>
      </c>
      <c r="I74" s="36"/>
    </row>
    <row r="75" spans="1:10" ht="24.95" customHeight="1" x14ac:dyDescent="0.5">
      <c r="A75" s="36">
        <v>20</v>
      </c>
      <c r="B75" s="4"/>
      <c r="C75" s="37" t="s">
        <v>366</v>
      </c>
      <c r="D75" s="37" t="s">
        <v>367</v>
      </c>
      <c r="E75" s="36">
        <v>2</v>
      </c>
      <c r="F75" s="36">
        <v>12</v>
      </c>
      <c r="G75" s="36">
        <v>16</v>
      </c>
      <c r="H75" s="36">
        <v>15</v>
      </c>
      <c r="I75" s="36"/>
    </row>
    <row r="76" spans="1:10" ht="24.95" customHeight="1" x14ac:dyDescent="0.55000000000000004">
      <c r="A76" s="36">
        <v>21</v>
      </c>
      <c r="B76" s="2"/>
      <c r="C76" s="37" t="s">
        <v>301</v>
      </c>
      <c r="D76" s="37" t="s">
        <v>302</v>
      </c>
      <c r="E76" s="36">
        <v>5</v>
      </c>
      <c r="F76" s="36">
        <v>12</v>
      </c>
      <c r="G76" s="36">
        <v>23</v>
      </c>
      <c r="H76" s="36">
        <v>17</v>
      </c>
      <c r="I76" s="36"/>
    </row>
    <row r="77" spans="1:10" ht="24.95" customHeight="1" x14ac:dyDescent="0.5">
      <c r="A77" s="36">
        <v>22</v>
      </c>
      <c r="B77" s="4"/>
      <c r="C77" s="37" t="s">
        <v>348</v>
      </c>
      <c r="D77" s="37" t="s">
        <v>349</v>
      </c>
      <c r="E77" s="36">
        <v>9</v>
      </c>
      <c r="F77" s="36">
        <v>10</v>
      </c>
      <c r="G77" s="36">
        <v>14</v>
      </c>
      <c r="H77" s="36">
        <v>17</v>
      </c>
      <c r="I77" s="36"/>
    </row>
    <row r="78" spans="1:10" ht="24.95" customHeight="1" x14ac:dyDescent="0.55000000000000004">
      <c r="A78" s="36">
        <v>23</v>
      </c>
      <c r="B78" s="2"/>
      <c r="C78" s="37" t="s">
        <v>315</v>
      </c>
      <c r="D78" s="37" t="s">
        <v>316</v>
      </c>
      <c r="E78" s="36">
        <v>4</v>
      </c>
      <c r="F78" s="36">
        <v>6</v>
      </c>
      <c r="G78" s="36">
        <v>18</v>
      </c>
      <c r="H78" s="36">
        <v>15</v>
      </c>
      <c r="I78" s="36"/>
    </row>
    <row r="79" spans="1:10" ht="24.95" customHeight="1" x14ac:dyDescent="0.5">
      <c r="A79" s="36">
        <v>24</v>
      </c>
      <c r="B79" s="4"/>
      <c r="C79" s="37" t="s">
        <v>398</v>
      </c>
      <c r="D79" s="37" t="s">
        <v>399</v>
      </c>
      <c r="E79" s="36">
        <v>5</v>
      </c>
      <c r="F79" s="36">
        <v>6</v>
      </c>
      <c r="G79" s="36">
        <v>14</v>
      </c>
      <c r="H79" s="36">
        <v>19</v>
      </c>
      <c r="I79" s="36"/>
    </row>
    <row r="80" spans="1:10" ht="24.95" customHeight="1" x14ac:dyDescent="0.55000000000000004">
      <c r="A80" s="36">
        <v>25</v>
      </c>
      <c r="B80" s="2"/>
      <c r="C80" s="37" t="s">
        <v>319</v>
      </c>
      <c r="D80" s="37" t="s">
        <v>174</v>
      </c>
      <c r="E80" s="36">
        <v>6</v>
      </c>
      <c r="F80" s="36">
        <v>7</v>
      </c>
      <c r="G80" s="36">
        <v>11</v>
      </c>
      <c r="H80" s="36">
        <v>16</v>
      </c>
      <c r="I80" s="36"/>
    </row>
    <row r="81" spans="1:10" ht="24.95" customHeight="1" x14ac:dyDescent="0.5">
      <c r="A81" s="94" t="s">
        <v>458</v>
      </c>
      <c r="B81" s="94"/>
      <c r="C81" s="94"/>
      <c r="D81" s="94"/>
      <c r="E81" s="36"/>
      <c r="F81" s="36"/>
      <c r="G81" s="36"/>
      <c r="H81" s="36"/>
      <c r="I81" s="36"/>
    </row>
    <row r="82" spans="1:10" ht="24.95" customHeight="1" x14ac:dyDescent="0.45">
      <c r="A82" s="28" t="s">
        <v>0</v>
      </c>
      <c r="B82" s="28" t="s">
        <v>1</v>
      </c>
      <c r="C82" s="35" t="s">
        <v>2</v>
      </c>
      <c r="D82" s="65" t="s">
        <v>3</v>
      </c>
      <c r="E82" s="36"/>
      <c r="F82" s="36"/>
      <c r="G82" s="36"/>
      <c r="H82" s="36"/>
      <c r="I82" s="36"/>
    </row>
    <row r="83" spans="1:10" ht="24.95" customHeight="1" x14ac:dyDescent="0.55000000000000004">
      <c r="A83" s="36">
        <v>26</v>
      </c>
      <c r="B83" s="2"/>
      <c r="C83" s="37" t="s">
        <v>295</v>
      </c>
      <c r="D83" s="37" t="s">
        <v>296</v>
      </c>
      <c r="E83" s="36">
        <v>1</v>
      </c>
      <c r="F83" s="36">
        <v>8</v>
      </c>
      <c r="G83" s="36">
        <v>17</v>
      </c>
      <c r="H83" s="36">
        <v>10</v>
      </c>
      <c r="I83" s="36"/>
    </row>
    <row r="84" spans="1:10" ht="24.95" customHeight="1" x14ac:dyDescent="0.5">
      <c r="A84" s="36">
        <v>27</v>
      </c>
      <c r="B84" s="19"/>
      <c r="C84" s="37" t="s">
        <v>216</v>
      </c>
      <c r="D84" s="37" t="s">
        <v>217</v>
      </c>
      <c r="E84" s="36">
        <v>4</v>
      </c>
      <c r="F84" s="36">
        <v>6</v>
      </c>
      <c r="G84" s="36">
        <v>15</v>
      </c>
      <c r="H84" s="36">
        <v>17</v>
      </c>
      <c r="I84" s="36"/>
      <c r="J84" s="68">
        <v>6</v>
      </c>
    </row>
    <row r="85" spans="1:10" ht="24.95" customHeight="1" x14ac:dyDescent="0.5">
      <c r="A85" s="36">
        <v>28</v>
      </c>
      <c r="B85" s="11"/>
      <c r="C85" s="38" t="s">
        <v>171</v>
      </c>
      <c r="D85" s="38" t="s">
        <v>172</v>
      </c>
      <c r="E85" s="36">
        <v>9</v>
      </c>
      <c r="F85" s="36">
        <v>10</v>
      </c>
      <c r="G85" s="36">
        <v>15</v>
      </c>
      <c r="H85" s="36">
        <v>19</v>
      </c>
      <c r="I85" s="36"/>
    </row>
    <row r="86" spans="1:10" ht="24.95" customHeight="1" x14ac:dyDescent="0.5">
      <c r="A86" s="36">
        <v>29</v>
      </c>
      <c r="B86" s="11"/>
      <c r="C86" s="38" t="s">
        <v>22</v>
      </c>
      <c r="D86" s="38" t="s">
        <v>36</v>
      </c>
      <c r="E86" s="36">
        <v>12</v>
      </c>
      <c r="F86" s="36">
        <v>7</v>
      </c>
      <c r="G86" s="36">
        <v>16</v>
      </c>
      <c r="H86" s="36">
        <v>16</v>
      </c>
      <c r="I86" s="36"/>
    </row>
    <row r="87" spans="1:10" ht="24.95" customHeight="1" x14ac:dyDescent="0.5">
      <c r="A87" s="36">
        <v>30</v>
      </c>
      <c r="B87" s="11"/>
      <c r="C87" s="38" t="s">
        <v>31</v>
      </c>
      <c r="D87" s="38" t="s">
        <v>37</v>
      </c>
      <c r="E87" s="36">
        <v>5</v>
      </c>
      <c r="F87" s="36">
        <v>12</v>
      </c>
      <c r="G87" s="36">
        <v>25</v>
      </c>
      <c r="H87" s="36">
        <v>16</v>
      </c>
      <c r="I87" s="36"/>
    </row>
    <row r="88" spans="1:10" ht="24.95" customHeight="1" x14ac:dyDescent="0.5">
      <c r="A88" s="36">
        <v>31</v>
      </c>
      <c r="B88" s="11"/>
      <c r="C88" s="38" t="s">
        <v>25</v>
      </c>
      <c r="D88" s="38" t="s">
        <v>26</v>
      </c>
      <c r="E88" s="36">
        <v>4</v>
      </c>
      <c r="F88" s="36">
        <v>12</v>
      </c>
      <c r="G88" s="36">
        <v>29</v>
      </c>
      <c r="H88" s="36">
        <v>19</v>
      </c>
      <c r="I88" s="36"/>
    </row>
    <row r="89" spans="1:10" ht="24.95" customHeight="1" x14ac:dyDescent="0.5">
      <c r="A89" s="36">
        <v>32</v>
      </c>
      <c r="B89" s="11"/>
      <c r="C89" s="38" t="s">
        <v>152</v>
      </c>
      <c r="D89" s="38" t="s">
        <v>153</v>
      </c>
      <c r="E89" s="36">
        <v>4</v>
      </c>
      <c r="F89" s="36">
        <v>11</v>
      </c>
      <c r="G89" s="36">
        <v>19</v>
      </c>
      <c r="H89" s="36">
        <v>16</v>
      </c>
      <c r="I89" s="36"/>
    </row>
    <row r="90" spans="1:10" ht="24.95" customHeight="1" x14ac:dyDescent="0.5">
      <c r="A90" s="36">
        <v>33</v>
      </c>
      <c r="B90" s="11"/>
      <c r="C90" s="38" t="s">
        <v>20</v>
      </c>
      <c r="D90" s="38" t="s">
        <v>21</v>
      </c>
      <c r="E90" s="36">
        <v>9</v>
      </c>
      <c r="F90" s="36">
        <v>7</v>
      </c>
      <c r="G90" s="36">
        <v>17</v>
      </c>
      <c r="H90" s="36">
        <v>15</v>
      </c>
      <c r="I90" s="36"/>
    </row>
    <row r="91" spans="1:10" ht="24.95" customHeight="1" x14ac:dyDescent="0.5">
      <c r="A91" s="36">
        <v>34</v>
      </c>
      <c r="B91" s="11"/>
      <c r="C91" s="38" t="s">
        <v>154</v>
      </c>
      <c r="D91" s="38" t="s">
        <v>155</v>
      </c>
      <c r="E91" s="36"/>
      <c r="F91" s="36"/>
      <c r="G91" s="36"/>
      <c r="H91" s="36"/>
      <c r="I91" s="36"/>
    </row>
    <row r="92" spans="1:10" ht="24.95" customHeight="1" x14ac:dyDescent="0.5">
      <c r="A92" s="36">
        <v>35</v>
      </c>
      <c r="B92" s="11"/>
      <c r="C92" s="38" t="s">
        <v>165</v>
      </c>
      <c r="D92" s="38" t="s">
        <v>166</v>
      </c>
      <c r="E92" s="36">
        <v>10</v>
      </c>
      <c r="F92" s="36">
        <v>6</v>
      </c>
      <c r="G92" s="36">
        <v>19</v>
      </c>
      <c r="H92" s="36">
        <v>22</v>
      </c>
      <c r="I92" s="36"/>
    </row>
    <row r="93" spans="1:10" ht="24.95" customHeight="1" x14ac:dyDescent="0.5">
      <c r="A93" s="36">
        <v>36</v>
      </c>
      <c r="B93" s="11"/>
      <c r="C93" s="38" t="s">
        <v>32</v>
      </c>
      <c r="D93" s="38" t="s">
        <v>33</v>
      </c>
      <c r="E93" s="36">
        <v>5</v>
      </c>
      <c r="F93" s="36">
        <v>7</v>
      </c>
      <c r="G93" s="36">
        <v>15</v>
      </c>
      <c r="H93" s="36">
        <v>17</v>
      </c>
      <c r="I93" s="36"/>
    </row>
    <row r="94" spans="1:10" ht="24.95" customHeight="1" x14ac:dyDescent="0.5">
      <c r="A94" s="36">
        <v>37</v>
      </c>
      <c r="B94" s="19"/>
      <c r="C94" s="42" t="s">
        <v>488</v>
      </c>
      <c r="D94" s="42" t="s">
        <v>489</v>
      </c>
      <c r="E94" s="36">
        <v>4</v>
      </c>
      <c r="F94" s="36">
        <v>13</v>
      </c>
      <c r="G94" s="36">
        <v>24</v>
      </c>
      <c r="H94" s="36">
        <v>16</v>
      </c>
      <c r="I94" s="36"/>
    </row>
    <row r="95" spans="1:10" ht="24.95" customHeight="1" x14ac:dyDescent="0.2">
      <c r="A95" s="36">
        <v>38</v>
      </c>
      <c r="B95" s="19"/>
      <c r="C95" s="26" t="s">
        <v>490</v>
      </c>
      <c r="D95" s="40" t="s">
        <v>491</v>
      </c>
      <c r="E95" s="36">
        <v>3</v>
      </c>
      <c r="F95" s="36">
        <v>9</v>
      </c>
      <c r="G95" s="36">
        <v>12</v>
      </c>
      <c r="H95" s="36">
        <v>12</v>
      </c>
      <c r="I95" s="36"/>
      <c r="J95" s="68">
        <v>6</v>
      </c>
    </row>
    <row r="96" spans="1:10" ht="24.95" customHeight="1" x14ac:dyDescent="0.5">
      <c r="A96" s="36">
        <v>39</v>
      </c>
      <c r="B96" s="19"/>
      <c r="C96" s="42" t="s">
        <v>492</v>
      </c>
      <c r="D96" s="42" t="s">
        <v>493</v>
      </c>
      <c r="E96" s="36">
        <v>2</v>
      </c>
      <c r="F96" s="36">
        <v>6</v>
      </c>
      <c r="G96" s="36">
        <v>14</v>
      </c>
      <c r="H96" s="36">
        <v>8</v>
      </c>
      <c r="I96" s="36"/>
      <c r="J96" s="68">
        <v>6</v>
      </c>
    </row>
    <row r="97" spans="1:10" ht="24.95" customHeight="1" x14ac:dyDescent="0.2">
      <c r="A97" s="36">
        <v>40</v>
      </c>
      <c r="B97" s="19"/>
      <c r="C97" s="26" t="s">
        <v>494</v>
      </c>
      <c r="D97" s="40" t="s">
        <v>495</v>
      </c>
      <c r="E97" s="36">
        <v>3</v>
      </c>
      <c r="F97" s="36">
        <v>8</v>
      </c>
      <c r="G97" s="36">
        <v>17</v>
      </c>
      <c r="H97" s="36">
        <v>16</v>
      </c>
      <c r="I97" s="36"/>
    </row>
    <row r="98" spans="1:10" ht="24.95" customHeight="1" x14ac:dyDescent="0.5">
      <c r="A98" s="36">
        <v>41</v>
      </c>
      <c r="B98" s="19"/>
      <c r="C98" s="42" t="s">
        <v>496</v>
      </c>
      <c r="D98" s="42" t="s">
        <v>497</v>
      </c>
      <c r="E98" s="36">
        <v>5</v>
      </c>
      <c r="F98" s="36">
        <v>9</v>
      </c>
      <c r="G98" s="36">
        <v>15</v>
      </c>
      <c r="H98" s="36">
        <v>12</v>
      </c>
      <c r="I98" s="36"/>
      <c r="J98" s="68">
        <v>5</v>
      </c>
    </row>
    <row r="99" spans="1:10" ht="24.95" customHeight="1" x14ac:dyDescent="0.2">
      <c r="A99" s="36">
        <v>42</v>
      </c>
      <c r="B99" s="19"/>
      <c r="C99" s="26" t="s">
        <v>525</v>
      </c>
      <c r="D99" s="40" t="s">
        <v>536</v>
      </c>
      <c r="E99" s="36">
        <v>4</v>
      </c>
      <c r="F99" s="36">
        <v>5</v>
      </c>
      <c r="G99" s="36">
        <v>17</v>
      </c>
      <c r="H99" s="36">
        <v>7</v>
      </c>
      <c r="I99" s="36"/>
      <c r="J99" s="68">
        <v>5</v>
      </c>
    </row>
    <row r="100" spans="1:10" ht="24.95" customHeight="1" x14ac:dyDescent="0.2">
      <c r="A100" s="36">
        <v>43</v>
      </c>
      <c r="B100" s="19"/>
      <c r="E100" s="36"/>
      <c r="F100" s="36"/>
      <c r="G100" s="36"/>
      <c r="H100" s="36"/>
      <c r="I100" s="36"/>
    </row>
    <row r="101" spans="1:10" ht="24.95" customHeight="1" x14ac:dyDescent="0.2">
      <c r="A101" s="36">
        <v>44</v>
      </c>
      <c r="B101" s="19"/>
      <c r="C101" s="26"/>
      <c r="D101" s="40"/>
      <c r="E101" s="36"/>
      <c r="F101" s="36"/>
      <c r="G101" s="36"/>
      <c r="H101" s="36"/>
      <c r="I101" s="36"/>
    </row>
    <row r="102" spans="1:10" ht="24.95" customHeight="1" x14ac:dyDescent="0.2">
      <c r="A102" s="36">
        <v>45</v>
      </c>
      <c r="B102" s="19"/>
      <c r="E102" s="36"/>
      <c r="F102" s="36"/>
      <c r="G102" s="36"/>
      <c r="H102" s="36"/>
      <c r="I102" s="36"/>
    </row>
    <row r="103" spans="1:10" ht="24.95" customHeight="1" x14ac:dyDescent="0.2">
      <c r="A103" s="36">
        <v>46</v>
      </c>
      <c r="B103" s="19"/>
      <c r="C103" s="26"/>
      <c r="D103" s="40"/>
      <c r="E103" s="36"/>
      <c r="F103" s="36"/>
      <c r="G103" s="36"/>
      <c r="H103" s="36"/>
      <c r="I103" s="36"/>
    </row>
    <row r="104" spans="1:10" ht="24.95" customHeight="1" x14ac:dyDescent="0.2">
      <c r="A104" s="36">
        <v>47</v>
      </c>
      <c r="B104" s="19"/>
      <c r="E104" s="36"/>
      <c r="F104" s="36"/>
      <c r="G104" s="36"/>
      <c r="H104" s="36"/>
      <c r="I104" s="36"/>
    </row>
    <row r="105" spans="1:10" ht="24.95" customHeight="1" x14ac:dyDescent="0.2">
      <c r="A105" s="36">
        <v>48</v>
      </c>
      <c r="B105" s="19"/>
      <c r="C105" s="26"/>
      <c r="D105" s="40"/>
      <c r="E105" s="36"/>
      <c r="F105" s="36"/>
      <c r="G105" s="36"/>
      <c r="H105" s="36"/>
      <c r="I105" s="36"/>
    </row>
    <row r="106" spans="1:10" ht="24.95" customHeight="1" x14ac:dyDescent="0.2">
      <c r="A106" s="36">
        <v>49</v>
      </c>
      <c r="B106" s="19"/>
      <c r="E106" s="36"/>
      <c r="F106" s="36"/>
      <c r="G106" s="36"/>
      <c r="H106" s="36"/>
      <c r="I106" s="36"/>
    </row>
    <row r="107" spans="1:10" ht="24.95" customHeight="1" x14ac:dyDescent="0.2">
      <c r="A107" s="36">
        <v>50</v>
      </c>
      <c r="B107" s="19"/>
      <c r="C107" s="26"/>
      <c r="D107" s="40"/>
      <c r="E107" s="36"/>
      <c r="F107" s="36"/>
      <c r="G107" s="36"/>
      <c r="H107" s="36"/>
      <c r="I107" s="36"/>
    </row>
    <row r="108" spans="1:10" ht="24.95" customHeight="1" x14ac:dyDescent="0.5">
      <c r="A108" s="94" t="s">
        <v>459</v>
      </c>
      <c r="B108" s="94"/>
      <c r="C108" s="94"/>
      <c r="D108" s="94"/>
      <c r="E108" s="36"/>
      <c r="F108" s="36"/>
      <c r="G108" s="36"/>
      <c r="H108" s="36"/>
      <c r="I108" s="36"/>
    </row>
    <row r="109" spans="1:10" ht="24.95" customHeight="1" x14ac:dyDescent="0.45">
      <c r="A109" s="28" t="s">
        <v>0</v>
      </c>
      <c r="B109" s="28" t="s">
        <v>1</v>
      </c>
      <c r="C109" s="35" t="s">
        <v>2</v>
      </c>
      <c r="D109" s="65" t="s">
        <v>3</v>
      </c>
      <c r="E109" s="36" t="s">
        <v>532</v>
      </c>
      <c r="F109" s="66" t="s">
        <v>537</v>
      </c>
      <c r="G109" s="36" t="s">
        <v>533</v>
      </c>
      <c r="H109" s="36" t="s">
        <v>534</v>
      </c>
      <c r="I109" s="36" t="s">
        <v>535</v>
      </c>
    </row>
    <row r="110" spans="1:10" ht="24.95" customHeight="1" x14ac:dyDescent="0.5">
      <c r="A110" s="36">
        <v>1</v>
      </c>
      <c r="B110" s="5"/>
      <c r="C110" s="69" t="s">
        <v>263</v>
      </c>
      <c r="D110" s="37" t="s">
        <v>264</v>
      </c>
      <c r="E110" s="36">
        <v>7</v>
      </c>
      <c r="F110" s="36">
        <v>7</v>
      </c>
      <c r="G110" s="36">
        <v>13</v>
      </c>
      <c r="H110" s="36">
        <v>16</v>
      </c>
      <c r="I110" s="36"/>
      <c r="J110" s="68">
        <v>6</v>
      </c>
    </row>
    <row r="111" spans="1:10" ht="24.95" customHeight="1" x14ac:dyDescent="0.5">
      <c r="A111" s="36">
        <v>2</v>
      </c>
      <c r="B111" s="5"/>
      <c r="C111" s="37" t="s">
        <v>267</v>
      </c>
      <c r="D111" s="37" t="s">
        <v>268</v>
      </c>
      <c r="E111" s="36">
        <v>7</v>
      </c>
      <c r="F111" s="36">
        <v>8</v>
      </c>
      <c r="G111" s="36">
        <v>9</v>
      </c>
      <c r="H111" s="36">
        <v>15</v>
      </c>
      <c r="I111" s="36"/>
    </row>
    <row r="112" spans="1:10" ht="24.95" customHeight="1" x14ac:dyDescent="0.5">
      <c r="A112" s="36">
        <v>3</v>
      </c>
      <c r="B112" s="11"/>
      <c r="C112" s="38" t="s">
        <v>6</v>
      </c>
      <c r="D112" s="38" t="s">
        <v>7</v>
      </c>
      <c r="E112" s="36">
        <v>8</v>
      </c>
      <c r="F112" s="36">
        <v>4</v>
      </c>
      <c r="G112" s="36">
        <v>18</v>
      </c>
      <c r="H112" s="36">
        <v>17</v>
      </c>
      <c r="I112" s="36"/>
    </row>
    <row r="113" spans="1:10" ht="24.95" customHeight="1" x14ac:dyDescent="0.5">
      <c r="A113" s="36">
        <v>4</v>
      </c>
      <c r="B113" s="11"/>
      <c r="C113" s="38" t="s">
        <v>181</v>
      </c>
      <c r="D113" s="38" t="s">
        <v>182</v>
      </c>
      <c r="E113" s="36">
        <v>11</v>
      </c>
      <c r="F113" s="36">
        <v>11</v>
      </c>
      <c r="G113" s="36">
        <v>19</v>
      </c>
      <c r="H113" s="36">
        <v>15</v>
      </c>
      <c r="I113" s="36"/>
      <c r="J113" s="68">
        <v>5</v>
      </c>
    </row>
    <row r="114" spans="1:10" ht="24.95" customHeight="1" x14ac:dyDescent="0.5">
      <c r="A114" s="36">
        <v>5</v>
      </c>
      <c r="B114" s="19"/>
      <c r="C114" s="37" t="s">
        <v>250</v>
      </c>
      <c r="D114" s="37" t="s">
        <v>251</v>
      </c>
      <c r="E114" s="36">
        <v>7</v>
      </c>
      <c r="F114" s="36">
        <v>7</v>
      </c>
      <c r="G114" s="36">
        <v>10</v>
      </c>
      <c r="H114" s="36">
        <v>6</v>
      </c>
      <c r="I114" s="36"/>
      <c r="J114" s="68">
        <v>6</v>
      </c>
    </row>
    <row r="115" spans="1:10" ht="24.95" customHeight="1" x14ac:dyDescent="0.55000000000000004">
      <c r="A115" s="36">
        <v>6</v>
      </c>
      <c r="B115" s="2"/>
      <c r="C115" s="37" t="s">
        <v>328</v>
      </c>
      <c r="D115" s="37" t="s">
        <v>329</v>
      </c>
      <c r="E115" s="36">
        <v>6</v>
      </c>
      <c r="F115" s="36">
        <v>7</v>
      </c>
      <c r="G115" s="36">
        <v>22</v>
      </c>
      <c r="H115" s="36">
        <v>12</v>
      </c>
      <c r="I115" s="36"/>
    </row>
    <row r="116" spans="1:10" ht="24.95" customHeight="1" x14ac:dyDescent="0.5">
      <c r="A116" s="36">
        <v>7</v>
      </c>
      <c r="B116" s="19"/>
      <c r="C116" s="37" t="s">
        <v>209</v>
      </c>
      <c r="D116" s="37" t="s">
        <v>210</v>
      </c>
      <c r="E116" s="36">
        <v>5</v>
      </c>
      <c r="F116" s="36">
        <v>6</v>
      </c>
      <c r="G116" s="36">
        <v>12</v>
      </c>
      <c r="H116" s="36">
        <v>8</v>
      </c>
      <c r="I116" s="36"/>
      <c r="J116" s="68">
        <v>6</v>
      </c>
    </row>
    <row r="117" spans="1:10" ht="24.95" customHeight="1" x14ac:dyDescent="0.5">
      <c r="A117" s="36">
        <v>8</v>
      </c>
      <c r="B117" s="5"/>
      <c r="C117" s="37" t="s">
        <v>277</v>
      </c>
      <c r="D117" s="37" t="s">
        <v>278</v>
      </c>
      <c r="E117" s="36">
        <v>7</v>
      </c>
      <c r="F117" s="36">
        <v>7</v>
      </c>
      <c r="G117" s="36">
        <v>12</v>
      </c>
      <c r="H117" s="36">
        <v>18</v>
      </c>
      <c r="I117" s="36"/>
      <c r="J117" s="68">
        <v>5</v>
      </c>
    </row>
    <row r="118" spans="1:10" ht="24.95" customHeight="1" x14ac:dyDescent="0.5">
      <c r="A118" s="36">
        <v>9</v>
      </c>
      <c r="B118" s="4"/>
      <c r="C118" s="37" t="s">
        <v>382</v>
      </c>
      <c r="D118" s="37" t="s">
        <v>383</v>
      </c>
      <c r="E118" s="36">
        <v>7</v>
      </c>
      <c r="F118" s="36">
        <v>12</v>
      </c>
      <c r="G118" s="36">
        <v>12</v>
      </c>
      <c r="H118" s="36">
        <v>13</v>
      </c>
      <c r="I118" s="36"/>
    </row>
    <row r="119" spans="1:10" ht="24.95" customHeight="1" x14ac:dyDescent="0.5">
      <c r="A119" s="36">
        <v>10</v>
      </c>
      <c r="B119" s="19"/>
      <c r="C119" s="37" t="s">
        <v>228</v>
      </c>
      <c r="D119" s="37" t="s">
        <v>229</v>
      </c>
      <c r="E119" s="36">
        <v>5</v>
      </c>
      <c r="F119" s="36">
        <v>7</v>
      </c>
      <c r="G119" s="36">
        <v>12</v>
      </c>
      <c r="H119" s="36">
        <v>11</v>
      </c>
      <c r="I119" s="36"/>
      <c r="J119" s="76">
        <v>6</v>
      </c>
    </row>
    <row r="120" spans="1:10" ht="24.95" customHeight="1" x14ac:dyDescent="0.5">
      <c r="A120" s="36">
        <v>11</v>
      </c>
      <c r="B120" s="4"/>
      <c r="C120" s="37" t="s">
        <v>392</v>
      </c>
      <c r="D120" s="37" t="s">
        <v>393</v>
      </c>
      <c r="E120" s="36">
        <v>4</v>
      </c>
      <c r="F120" s="36">
        <v>7</v>
      </c>
      <c r="G120" s="36">
        <v>13</v>
      </c>
      <c r="H120" s="36">
        <v>11</v>
      </c>
      <c r="I120" s="36"/>
    </row>
    <row r="121" spans="1:10" ht="24.95" customHeight="1" x14ac:dyDescent="0.5">
      <c r="A121" s="36">
        <v>12</v>
      </c>
      <c r="B121" s="4"/>
      <c r="C121" s="37" t="s">
        <v>384</v>
      </c>
      <c r="D121" s="37" t="s">
        <v>385</v>
      </c>
      <c r="E121" s="36">
        <v>8</v>
      </c>
      <c r="F121" s="36">
        <v>7</v>
      </c>
      <c r="G121" s="36">
        <v>17</v>
      </c>
      <c r="H121" s="36">
        <v>11</v>
      </c>
      <c r="I121" s="36"/>
    </row>
    <row r="122" spans="1:10" ht="24.95" customHeight="1" x14ac:dyDescent="0.5">
      <c r="A122" s="36">
        <v>13</v>
      </c>
      <c r="B122" s="19"/>
      <c r="C122" s="37" t="s">
        <v>218</v>
      </c>
      <c r="D122" s="37" t="s">
        <v>219</v>
      </c>
      <c r="E122" s="36">
        <v>8</v>
      </c>
      <c r="F122" s="36">
        <v>6</v>
      </c>
      <c r="G122" s="36">
        <v>11</v>
      </c>
      <c r="H122" s="36">
        <v>16</v>
      </c>
      <c r="I122" s="36"/>
      <c r="J122" s="68">
        <v>6</v>
      </c>
    </row>
    <row r="123" spans="1:10" ht="24.95" customHeight="1" x14ac:dyDescent="0.5">
      <c r="A123" s="36">
        <v>14</v>
      </c>
      <c r="B123" s="19"/>
      <c r="C123" s="37" t="s">
        <v>226</v>
      </c>
      <c r="D123" s="37" t="s">
        <v>227</v>
      </c>
      <c r="E123" s="36">
        <v>6</v>
      </c>
      <c r="F123" s="36">
        <v>6</v>
      </c>
      <c r="G123" s="36">
        <v>15</v>
      </c>
      <c r="H123" s="36">
        <v>15</v>
      </c>
      <c r="I123" s="36"/>
      <c r="J123" s="68">
        <v>6</v>
      </c>
    </row>
    <row r="124" spans="1:10" ht="24.95" customHeight="1" x14ac:dyDescent="0.5">
      <c r="A124" s="36">
        <v>15</v>
      </c>
      <c r="B124" s="11"/>
      <c r="C124" s="38" t="s">
        <v>156</v>
      </c>
      <c r="D124" s="38" t="s">
        <v>157</v>
      </c>
      <c r="E124" s="36">
        <v>5</v>
      </c>
      <c r="F124" s="36">
        <v>9</v>
      </c>
      <c r="G124" s="36">
        <v>18</v>
      </c>
      <c r="H124" s="36">
        <v>14</v>
      </c>
      <c r="I124" s="36"/>
    </row>
    <row r="125" spans="1:10" ht="24.95" customHeight="1" x14ac:dyDescent="0.5">
      <c r="A125" s="36">
        <v>16</v>
      </c>
      <c r="B125" s="11"/>
      <c r="C125" s="38" t="s">
        <v>34</v>
      </c>
      <c r="D125" s="38" t="s">
        <v>35</v>
      </c>
      <c r="E125" s="36">
        <v>3</v>
      </c>
      <c r="F125" s="36">
        <v>10</v>
      </c>
      <c r="G125" s="36">
        <v>14</v>
      </c>
      <c r="H125" s="36">
        <v>14</v>
      </c>
      <c r="I125" s="36"/>
    </row>
    <row r="126" spans="1:10" ht="24.95" customHeight="1" x14ac:dyDescent="0.5">
      <c r="A126" s="36">
        <v>17</v>
      </c>
      <c r="B126" s="11"/>
      <c r="C126" s="38" t="s">
        <v>162</v>
      </c>
      <c r="D126" s="38" t="s">
        <v>160</v>
      </c>
      <c r="E126" s="36">
        <v>7</v>
      </c>
      <c r="F126" s="36">
        <v>10</v>
      </c>
      <c r="G126" s="36">
        <v>15</v>
      </c>
      <c r="H126" s="36">
        <v>16</v>
      </c>
      <c r="I126" s="36"/>
    </row>
    <row r="127" spans="1:10" ht="24.95" customHeight="1" x14ac:dyDescent="0.5">
      <c r="A127" s="36">
        <v>18</v>
      </c>
      <c r="B127" s="11"/>
      <c r="C127" s="38" t="s">
        <v>167</v>
      </c>
      <c r="D127" s="38" t="s">
        <v>168</v>
      </c>
      <c r="E127" s="36">
        <v>7</v>
      </c>
      <c r="F127" s="36">
        <v>14</v>
      </c>
      <c r="G127" s="36">
        <v>20</v>
      </c>
      <c r="H127" s="36">
        <v>20</v>
      </c>
      <c r="I127" s="36"/>
    </row>
    <row r="128" spans="1:10" ht="24.95" customHeight="1" x14ac:dyDescent="0.55000000000000004">
      <c r="A128" s="36">
        <v>19</v>
      </c>
      <c r="B128" s="6"/>
      <c r="C128" s="39" t="s">
        <v>177</v>
      </c>
      <c r="D128" s="39" t="s">
        <v>178</v>
      </c>
      <c r="E128" s="36">
        <v>6</v>
      </c>
      <c r="F128" s="36">
        <v>6</v>
      </c>
      <c r="G128" s="36">
        <v>20</v>
      </c>
      <c r="H128" s="36">
        <v>14</v>
      </c>
      <c r="I128" s="36"/>
    </row>
    <row r="129" spans="1:10" ht="24.95" customHeight="1" x14ac:dyDescent="0.55000000000000004">
      <c r="A129" s="36">
        <v>20</v>
      </c>
      <c r="B129" s="6"/>
      <c r="C129" s="39" t="s">
        <v>175</v>
      </c>
      <c r="D129" s="39" t="s">
        <v>176</v>
      </c>
      <c r="E129" s="36">
        <v>4</v>
      </c>
      <c r="F129" s="36">
        <v>8</v>
      </c>
      <c r="G129" s="36">
        <v>12</v>
      </c>
      <c r="H129" s="36">
        <v>16</v>
      </c>
      <c r="I129" s="36"/>
    </row>
    <row r="130" spans="1:10" ht="24.95" customHeight="1" x14ac:dyDescent="0.5">
      <c r="A130" s="36">
        <v>21</v>
      </c>
      <c r="B130" s="11"/>
      <c r="C130" s="38" t="s">
        <v>27</v>
      </c>
      <c r="D130" s="38" t="s">
        <v>28</v>
      </c>
      <c r="E130" s="36">
        <v>5</v>
      </c>
      <c r="F130" s="36">
        <v>8</v>
      </c>
      <c r="G130" s="36">
        <v>14</v>
      </c>
      <c r="H130" s="36">
        <v>20</v>
      </c>
      <c r="I130" s="36"/>
    </row>
    <row r="131" spans="1:10" ht="24.95" customHeight="1" x14ac:dyDescent="0.5">
      <c r="A131" s="36">
        <v>22</v>
      </c>
      <c r="B131" s="11"/>
      <c r="C131" s="38" t="s">
        <v>161</v>
      </c>
      <c r="D131" s="38"/>
      <c r="E131" s="36">
        <v>5</v>
      </c>
      <c r="F131" s="36">
        <v>9</v>
      </c>
      <c r="G131" s="36">
        <v>20</v>
      </c>
      <c r="H131" s="36">
        <v>17</v>
      </c>
      <c r="I131" s="36"/>
    </row>
    <row r="132" spans="1:10" ht="24.95" customHeight="1" x14ac:dyDescent="0.5">
      <c r="A132" s="36">
        <v>23</v>
      </c>
      <c r="B132" s="11"/>
      <c r="C132" s="38" t="s">
        <v>29</v>
      </c>
      <c r="D132" s="38" t="s">
        <v>30</v>
      </c>
      <c r="E132" s="36">
        <v>6</v>
      </c>
      <c r="F132" s="36">
        <v>8</v>
      </c>
      <c r="G132" s="36">
        <v>11</v>
      </c>
      <c r="H132" s="36">
        <v>17</v>
      </c>
      <c r="I132" s="36"/>
    </row>
    <row r="133" spans="1:10" ht="24.95" customHeight="1" x14ac:dyDescent="0.5">
      <c r="A133" s="36">
        <v>24</v>
      </c>
      <c r="B133" s="11"/>
      <c r="C133" s="38" t="s">
        <v>23</v>
      </c>
      <c r="D133" s="38" t="s">
        <v>24</v>
      </c>
      <c r="E133" s="36"/>
      <c r="F133" s="36"/>
      <c r="G133" s="36"/>
      <c r="H133" s="36">
        <v>0</v>
      </c>
      <c r="I133" s="36"/>
    </row>
    <row r="134" spans="1:10" ht="24.95" customHeight="1" x14ac:dyDescent="0.5">
      <c r="A134" s="36">
        <v>25</v>
      </c>
      <c r="B134" s="11"/>
      <c r="C134" s="38" t="s">
        <v>169</v>
      </c>
      <c r="D134" s="71" t="s">
        <v>170</v>
      </c>
      <c r="E134" s="36">
        <v>7</v>
      </c>
      <c r="F134" s="36">
        <v>13</v>
      </c>
      <c r="G134" s="36">
        <v>20</v>
      </c>
      <c r="H134" s="36">
        <v>18</v>
      </c>
      <c r="I134" s="36"/>
      <c r="J134" s="68">
        <v>5</v>
      </c>
    </row>
    <row r="135" spans="1:10" ht="24.95" customHeight="1" x14ac:dyDescent="0.5">
      <c r="A135" s="94" t="s">
        <v>459</v>
      </c>
      <c r="B135" s="94"/>
      <c r="C135" s="94"/>
      <c r="D135" s="94"/>
      <c r="E135" s="36"/>
      <c r="F135" s="36"/>
      <c r="G135" s="36"/>
      <c r="H135" s="36"/>
      <c r="I135" s="36"/>
    </row>
    <row r="136" spans="1:10" ht="24.95" customHeight="1" x14ac:dyDescent="0.45">
      <c r="A136" s="28" t="s">
        <v>0</v>
      </c>
      <c r="B136" s="28" t="s">
        <v>1</v>
      </c>
      <c r="C136" s="35" t="s">
        <v>2</v>
      </c>
      <c r="D136" s="65" t="s">
        <v>3</v>
      </c>
      <c r="E136" s="36"/>
      <c r="F136" s="36"/>
      <c r="G136" s="36"/>
      <c r="H136" s="36"/>
      <c r="I136" s="36"/>
    </row>
    <row r="137" spans="1:10" ht="24.95" customHeight="1" x14ac:dyDescent="0.5">
      <c r="A137" s="36">
        <v>26</v>
      </c>
      <c r="B137" s="11"/>
      <c r="C137" s="38" t="s">
        <v>158</v>
      </c>
      <c r="D137" s="38" t="s">
        <v>159</v>
      </c>
      <c r="E137" s="36">
        <v>7</v>
      </c>
      <c r="F137" s="36">
        <v>7</v>
      </c>
      <c r="G137" s="36">
        <v>15</v>
      </c>
      <c r="H137" s="36">
        <v>15</v>
      </c>
      <c r="I137" s="36"/>
    </row>
    <row r="138" spans="1:10" ht="24.95" customHeight="1" x14ac:dyDescent="0.5">
      <c r="A138" s="36">
        <v>27</v>
      </c>
      <c r="B138" s="19"/>
      <c r="C138" s="37" t="s">
        <v>254</v>
      </c>
      <c r="D138" s="37" t="s">
        <v>255</v>
      </c>
      <c r="E138" s="36">
        <v>2</v>
      </c>
      <c r="F138" s="36">
        <v>4</v>
      </c>
      <c r="G138" s="36">
        <v>11</v>
      </c>
      <c r="H138" s="36">
        <v>10</v>
      </c>
      <c r="I138" s="36"/>
      <c r="J138" s="68">
        <v>6</v>
      </c>
    </row>
    <row r="139" spans="1:10" ht="24.95" customHeight="1" x14ac:dyDescent="0.5">
      <c r="A139" s="36">
        <v>28</v>
      </c>
      <c r="B139" s="4"/>
      <c r="C139" s="37" t="s">
        <v>390</v>
      </c>
      <c r="D139" s="37" t="s">
        <v>391</v>
      </c>
      <c r="E139" s="36">
        <v>13</v>
      </c>
      <c r="F139" s="36">
        <v>7</v>
      </c>
      <c r="G139" s="36">
        <v>12</v>
      </c>
      <c r="H139" s="36">
        <v>16</v>
      </c>
      <c r="I139" s="36"/>
    </row>
    <row r="140" spans="1:10" ht="24.95" customHeight="1" x14ac:dyDescent="0.5">
      <c r="A140" s="36">
        <v>29</v>
      </c>
      <c r="B140" s="19"/>
      <c r="C140" s="37" t="s">
        <v>232</v>
      </c>
      <c r="D140" s="37" t="s">
        <v>233</v>
      </c>
      <c r="E140" s="36"/>
      <c r="F140" s="36"/>
      <c r="G140" s="36"/>
      <c r="H140" s="36"/>
      <c r="I140" s="36"/>
      <c r="J140">
        <v>6</v>
      </c>
    </row>
    <row r="141" spans="1:10" ht="24.95" customHeight="1" x14ac:dyDescent="0.55000000000000004">
      <c r="A141" s="36">
        <v>30</v>
      </c>
      <c r="B141" s="2"/>
      <c r="C141" s="37" t="s">
        <v>312</v>
      </c>
      <c r="D141" s="37" t="s">
        <v>313</v>
      </c>
      <c r="E141" s="36">
        <v>5</v>
      </c>
      <c r="F141" s="36">
        <v>5</v>
      </c>
      <c r="G141" s="36">
        <v>12</v>
      </c>
      <c r="H141" s="36">
        <v>8</v>
      </c>
      <c r="I141" s="36"/>
    </row>
    <row r="142" spans="1:10" ht="24.95" customHeight="1" x14ac:dyDescent="0.5">
      <c r="A142" s="36">
        <v>31</v>
      </c>
      <c r="B142" s="4"/>
      <c r="C142" s="37" t="s">
        <v>362</v>
      </c>
      <c r="D142" s="37" t="s">
        <v>363</v>
      </c>
      <c r="E142" s="36">
        <v>6</v>
      </c>
      <c r="F142" s="36">
        <v>10</v>
      </c>
      <c r="G142" s="36">
        <v>17</v>
      </c>
      <c r="H142" s="36">
        <v>18</v>
      </c>
      <c r="I142" s="36"/>
    </row>
    <row r="143" spans="1:10" ht="24.95" customHeight="1" x14ac:dyDescent="0.55000000000000004">
      <c r="A143" s="36">
        <v>32</v>
      </c>
      <c r="B143" s="2"/>
      <c r="C143" s="37" t="s">
        <v>322</v>
      </c>
      <c r="D143" s="37" t="s">
        <v>323</v>
      </c>
      <c r="E143" s="36">
        <v>6</v>
      </c>
      <c r="F143" s="36">
        <v>7</v>
      </c>
      <c r="G143" s="36">
        <v>16</v>
      </c>
      <c r="H143" s="36">
        <v>15</v>
      </c>
      <c r="I143" s="36"/>
    </row>
    <row r="144" spans="1:10" ht="24.95" customHeight="1" x14ac:dyDescent="0.5">
      <c r="A144" s="36">
        <v>33</v>
      </c>
      <c r="B144" s="19"/>
      <c r="C144" s="69" t="s">
        <v>258</v>
      </c>
      <c r="D144" s="37" t="s">
        <v>259</v>
      </c>
      <c r="E144" s="36">
        <v>10</v>
      </c>
      <c r="F144" s="36">
        <v>8</v>
      </c>
      <c r="G144" s="36">
        <v>12</v>
      </c>
      <c r="H144" s="36">
        <v>14</v>
      </c>
      <c r="I144" s="36"/>
      <c r="J144" s="68">
        <v>5</v>
      </c>
    </row>
    <row r="145" spans="1:10" ht="24.95" customHeight="1" x14ac:dyDescent="0.5">
      <c r="A145" s="36">
        <v>34</v>
      </c>
      <c r="B145" s="4"/>
      <c r="C145" s="37" t="s">
        <v>356</v>
      </c>
      <c r="D145" s="37" t="s">
        <v>52</v>
      </c>
      <c r="E145" s="36">
        <v>7</v>
      </c>
      <c r="F145" s="36">
        <v>10</v>
      </c>
      <c r="G145" s="36">
        <v>21</v>
      </c>
      <c r="H145" s="36">
        <v>15</v>
      </c>
      <c r="I145" s="36"/>
    </row>
    <row r="146" spans="1:10" ht="24.95" customHeight="1" x14ac:dyDescent="0.5">
      <c r="A146" s="36">
        <v>35</v>
      </c>
      <c r="B146" s="19"/>
      <c r="C146" s="37" t="s">
        <v>246</v>
      </c>
      <c r="D146" s="37" t="s">
        <v>247</v>
      </c>
      <c r="E146" s="36">
        <v>6</v>
      </c>
      <c r="F146" s="36">
        <v>8</v>
      </c>
      <c r="G146" s="36">
        <v>14</v>
      </c>
      <c r="H146" s="36">
        <v>12</v>
      </c>
      <c r="I146" s="36"/>
      <c r="J146" s="68">
        <v>6</v>
      </c>
    </row>
    <row r="147" spans="1:10" ht="24.95" customHeight="1" x14ac:dyDescent="0.5">
      <c r="A147" s="36">
        <v>36</v>
      </c>
      <c r="B147" s="19"/>
      <c r="C147" s="41" t="s">
        <v>498</v>
      </c>
      <c r="D147" s="41" t="s">
        <v>484</v>
      </c>
      <c r="E147" s="36">
        <v>4</v>
      </c>
      <c r="F147" s="36">
        <v>9</v>
      </c>
      <c r="G147" s="36">
        <v>20</v>
      </c>
      <c r="H147" s="36">
        <v>13</v>
      </c>
      <c r="I147" s="36"/>
    </row>
    <row r="148" spans="1:10" ht="24.95" customHeight="1" x14ac:dyDescent="0.2">
      <c r="A148" s="36">
        <v>37</v>
      </c>
      <c r="B148" s="19"/>
      <c r="C148" s="26" t="s">
        <v>499</v>
      </c>
      <c r="D148" s="40" t="s">
        <v>500</v>
      </c>
      <c r="E148" s="36">
        <v>4</v>
      </c>
      <c r="F148" s="36">
        <v>6</v>
      </c>
      <c r="G148" s="36">
        <v>13</v>
      </c>
      <c r="H148" s="36">
        <v>13</v>
      </c>
      <c r="I148" s="36"/>
    </row>
    <row r="149" spans="1:10" ht="24.95" customHeight="1" x14ac:dyDescent="0.5">
      <c r="A149" s="36">
        <v>38</v>
      </c>
      <c r="B149" s="19"/>
      <c r="C149" s="41" t="s">
        <v>501</v>
      </c>
      <c r="D149" s="41" t="s">
        <v>502</v>
      </c>
      <c r="E149" s="36">
        <v>5</v>
      </c>
      <c r="F149" s="36">
        <v>10</v>
      </c>
      <c r="G149" s="36">
        <v>22</v>
      </c>
      <c r="H149" s="36">
        <v>14</v>
      </c>
      <c r="I149" s="36"/>
    </row>
    <row r="150" spans="1:10" ht="24.95" customHeight="1" x14ac:dyDescent="0.2">
      <c r="A150" s="36">
        <v>39</v>
      </c>
      <c r="B150" s="19"/>
      <c r="C150" s="26" t="s">
        <v>503</v>
      </c>
      <c r="D150" s="40" t="s">
        <v>504</v>
      </c>
      <c r="E150" s="36">
        <v>14</v>
      </c>
      <c r="F150" s="36">
        <v>9</v>
      </c>
      <c r="G150" s="36">
        <v>21</v>
      </c>
      <c r="H150" s="36">
        <v>17</v>
      </c>
      <c r="I150" s="36"/>
    </row>
    <row r="151" spans="1:10" ht="24.95" customHeight="1" x14ac:dyDescent="0.5">
      <c r="A151" s="36">
        <v>40</v>
      </c>
      <c r="B151" s="19"/>
      <c r="C151" s="41" t="s">
        <v>505</v>
      </c>
      <c r="D151" s="41" t="s">
        <v>298</v>
      </c>
      <c r="E151" s="36">
        <v>6</v>
      </c>
      <c r="F151" s="36">
        <v>9</v>
      </c>
      <c r="G151" s="36">
        <v>24</v>
      </c>
      <c r="H151" s="36">
        <v>20</v>
      </c>
      <c r="I151" s="36"/>
    </row>
    <row r="152" spans="1:10" ht="24.95" customHeight="1" x14ac:dyDescent="0.2">
      <c r="A152" s="36">
        <v>41</v>
      </c>
      <c r="B152" s="19"/>
      <c r="C152" s="26"/>
      <c r="D152" s="40"/>
      <c r="E152" s="36"/>
      <c r="F152" s="36"/>
      <c r="G152" s="36"/>
      <c r="H152" s="36"/>
      <c r="I152" s="36"/>
    </row>
    <row r="153" spans="1:10" ht="24.95" customHeight="1" x14ac:dyDescent="0.2">
      <c r="A153" s="36">
        <v>42</v>
      </c>
      <c r="B153" s="19"/>
      <c r="E153" s="36"/>
      <c r="F153" s="36"/>
      <c r="G153" s="36"/>
      <c r="H153" s="36"/>
      <c r="I153" s="36"/>
    </row>
    <row r="154" spans="1:10" ht="24.95" customHeight="1" x14ac:dyDescent="0.2">
      <c r="A154" s="36">
        <v>43</v>
      </c>
      <c r="B154" s="19"/>
      <c r="C154" s="26"/>
      <c r="D154" s="40"/>
      <c r="E154" s="36"/>
      <c r="F154" s="36"/>
      <c r="G154" s="36"/>
      <c r="H154" s="36"/>
      <c r="I154" s="36"/>
    </row>
    <row r="155" spans="1:10" ht="24.95" customHeight="1" x14ac:dyDescent="0.2">
      <c r="A155" s="36">
        <v>44</v>
      </c>
      <c r="B155" s="19"/>
      <c r="E155" s="36"/>
      <c r="F155" s="36"/>
      <c r="G155" s="36"/>
      <c r="H155" s="36"/>
      <c r="I155" s="36"/>
    </row>
    <row r="156" spans="1:10" ht="24.95" customHeight="1" x14ac:dyDescent="0.2">
      <c r="A156" s="36">
        <v>45</v>
      </c>
      <c r="B156" s="19"/>
      <c r="C156" s="26"/>
      <c r="D156" s="40"/>
      <c r="E156" s="36"/>
      <c r="F156" s="36"/>
      <c r="G156" s="36"/>
      <c r="H156" s="36"/>
      <c r="I156" s="36"/>
    </row>
    <row r="157" spans="1:10" ht="24.95" customHeight="1" x14ac:dyDescent="0.2">
      <c r="A157" s="36">
        <v>46</v>
      </c>
      <c r="B157" s="19"/>
      <c r="E157" s="36"/>
      <c r="F157" s="36"/>
      <c r="G157" s="36"/>
      <c r="H157" s="36"/>
      <c r="I157" s="36"/>
    </row>
    <row r="158" spans="1:10" ht="24.95" customHeight="1" x14ac:dyDescent="0.2">
      <c r="A158" s="36">
        <v>47</v>
      </c>
      <c r="B158" s="19"/>
      <c r="C158" s="26"/>
      <c r="D158" s="40"/>
      <c r="E158" s="36"/>
      <c r="F158" s="36"/>
      <c r="G158" s="36"/>
      <c r="H158" s="36"/>
      <c r="I158" s="36"/>
    </row>
    <row r="159" spans="1:10" ht="24.95" customHeight="1" x14ac:dyDescent="0.2">
      <c r="A159" s="36">
        <v>48</v>
      </c>
      <c r="B159" s="19"/>
      <c r="E159" s="36"/>
      <c r="F159" s="36"/>
      <c r="G159" s="36"/>
      <c r="H159" s="36"/>
      <c r="I159" s="36"/>
    </row>
    <row r="160" spans="1:10" ht="24.95" customHeight="1" x14ac:dyDescent="0.2">
      <c r="A160" s="36">
        <v>49</v>
      </c>
      <c r="B160" s="19"/>
      <c r="C160" s="26"/>
      <c r="D160" s="40"/>
      <c r="E160" s="36"/>
      <c r="F160" s="36"/>
      <c r="G160" s="36"/>
      <c r="H160" s="36"/>
      <c r="I160" s="36"/>
    </row>
    <row r="161" spans="1:10" ht="24.95" customHeight="1" x14ac:dyDescent="0.2">
      <c r="A161" s="36">
        <v>50</v>
      </c>
      <c r="B161" s="19"/>
      <c r="C161" s="26"/>
      <c r="D161" s="40"/>
      <c r="E161" s="36"/>
      <c r="F161" s="36"/>
      <c r="G161" s="36"/>
      <c r="H161" s="36"/>
      <c r="I161" s="36"/>
    </row>
    <row r="162" spans="1:10" ht="24.95" customHeight="1" x14ac:dyDescent="0.5">
      <c r="A162" s="94" t="s">
        <v>460</v>
      </c>
      <c r="B162" s="94"/>
      <c r="C162" s="94"/>
      <c r="D162" s="94"/>
      <c r="E162" s="36"/>
      <c r="F162" s="36"/>
      <c r="G162" s="36"/>
      <c r="H162" s="36"/>
      <c r="I162" s="36"/>
    </row>
    <row r="163" spans="1:10" ht="24.95" customHeight="1" x14ac:dyDescent="0.45">
      <c r="A163" s="28" t="s">
        <v>0</v>
      </c>
      <c r="B163" s="28" t="s">
        <v>1</v>
      </c>
      <c r="C163" s="35" t="s">
        <v>2</v>
      </c>
      <c r="D163" s="65" t="s">
        <v>3</v>
      </c>
      <c r="E163" s="36" t="s">
        <v>532</v>
      </c>
      <c r="F163" s="66" t="s">
        <v>537</v>
      </c>
      <c r="G163" s="36" t="s">
        <v>533</v>
      </c>
      <c r="H163" s="36" t="s">
        <v>534</v>
      </c>
      <c r="I163" s="36" t="s">
        <v>535</v>
      </c>
    </row>
    <row r="164" spans="1:10" ht="24.95" customHeight="1" x14ac:dyDescent="0.5">
      <c r="A164" s="36">
        <v>1</v>
      </c>
      <c r="B164" s="4"/>
      <c r="C164" s="37" t="s">
        <v>372</v>
      </c>
      <c r="D164" s="37" t="s">
        <v>373</v>
      </c>
      <c r="E164" s="36">
        <v>5</v>
      </c>
      <c r="F164" s="36">
        <v>5</v>
      </c>
      <c r="G164" s="36">
        <v>17</v>
      </c>
      <c r="H164" s="36">
        <v>12</v>
      </c>
      <c r="I164" s="36"/>
    </row>
    <row r="165" spans="1:10" ht="24.95" customHeight="1" x14ac:dyDescent="0.5">
      <c r="A165" s="36">
        <v>2</v>
      </c>
      <c r="B165" s="4"/>
      <c r="C165" s="37" t="s">
        <v>360</v>
      </c>
      <c r="D165" s="37" t="s">
        <v>361</v>
      </c>
      <c r="E165" s="36">
        <v>6</v>
      </c>
      <c r="F165" s="36">
        <v>9</v>
      </c>
      <c r="G165" s="36">
        <v>26</v>
      </c>
      <c r="H165" s="36">
        <v>12</v>
      </c>
      <c r="I165" s="36"/>
    </row>
    <row r="166" spans="1:10" ht="24.95" customHeight="1" x14ac:dyDescent="0.5">
      <c r="A166" s="36">
        <v>3</v>
      </c>
      <c r="B166" s="5"/>
      <c r="C166" s="69" t="s">
        <v>269</v>
      </c>
      <c r="D166" s="37" t="s">
        <v>270</v>
      </c>
      <c r="E166" s="36">
        <v>8</v>
      </c>
      <c r="F166" s="36">
        <v>7</v>
      </c>
      <c r="G166" s="36">
        <v>14</v>
      </c>
      <c r="H166" s="36">
        <v>17</v>
      </c>
      <c r="I166" s="36"/>
      <c r="J166" s="68">
        <v>5</v>
      </c>
    </row>
    <row r="167" spans="1:10" ht="24.95" customHeight="1" x14ac:dyDescent="0.5">
      <c r="A167" s="36">
        <v>4</v>
      </c>
      <c r="B167" s="19"/>
      <c r="C167" s="37" t="s">
        <v>252</v>
      </c>
      <c r="D167" s="37" t="s">
        <v>253</v>
      </c>
      <c r="E167" s="36">
        <v>8</v>
      </c>
      <c r="F167" s="36">
        <v>12</v>
      </c>
      <c r="G167" s="36">
        <v>15</v>
      </c>
      <c r="H167" s="36">
        <v>14</v>
      </c>
      <c r="I167" s="36"/>
      <c r="J167" s="68">
        <v>6</v>
      </c>
    </row>
    <row r="168" spans="1:10" ht="24.95" customHeight="1" x14ac:dyDescent="0.5">
      <c r="A168" s="36">
        <v>5</v>
      </c>
      <c r="B168" s="4"/>
      <c r="C168" s="37" t="s">
        <v>380</v>
      </c>
      <c r="D168" s="37" t="s">
        <v>381</v>
      </c>
      <c r="E168" s="36">
        <v>3</v>
      </c>
      <c r="F168" s="36">
        <v>7</v>
      </c>
      <c r="G168" s="36">
        <v>13</v>
      </c>
      <c r="H168" s="36">
        <v>13</v>
      </c>
      <c r="I168" s="36"/>
    </row>
    <row r="169" spans="1:10" ht="24.95" customHeight="1" x14ac:dyDescent="0.55000000000000004">
      <c r="A169" s="36">
        <v>6</v>
      </c>
      <c r="B169" s="2"/>
      <c r="C169" s="37" t="s">
        <v>293</v>
      </c>
      <c r="D169" s="37" t="s">
        <v>294</v>
      </c>
      <c r="E169" s="36">
        <v>4</v>
      </c>
      <c r="F169" s="36">
        <v>7</v>
      </c>
      <c r="G169" s="36">
        <v>10</v>
      </c>
      <c r="H169" s="36">
        <v>16</v>
      </c>
      <c r="I169" s="36"/>
    </row>
    <row r="170" spans="1:10" ht="24.95" customHeight="1" x14ac:dyDescent="0.5">
      <c r="A170" s="36">
        <v>7</v>
      </c>
      <c r="B170" s="5"/>
      <c r="C170" s="37" t="s">
        <v>275</v>
      </c>
      <c r="D170" s="37" t="s">
        <v>276</v>
      </c>
      <c r="E170" s="36">
        <v>3</v>
      </c>
      <c r="F170" s="36">
        <v>6</v>
      </c>
      <c r="G170" s="36">
        <v>15</v>
      </c>
      <c r="H170" s="36">
        <v>11</v>
      </c>
      <c r="I170" s="36"/>
    </row>
    <row r="171" spans="1:10" ht="24.95" customHeight="1" x14ac:dyDescent="0.5">
      <c r="A171" s="36">
        <v>8</v>
      </c>
      <c r="B171" s="19"/>
      <c r="C171" s="37" t="s">
        <v>238</v>
      </c>
      <c r="D171" s="37" t="s">
        <v>157</v>
      </c>
      <c r="E171" s="36">
        <v>4</v>
      </c>
      <c r="F171" s="36">
        <v>8</v>
      </c>
      <c r="G171" s="36">
        <v>10</v>
      </c>
      <c r="H171" s="36">
        <v>11</v>
      </c>
      <c r="I171" s="36"/>
      <c r="J171" s="68">
        <v>6</v>
      </c>
    </row>
    <row r="172" spans="1:10" ht="24.95" customHeight="1" x14ac:dyDescent="0.5">
      <c r="A172" s="36">
        <v>9</v>
      </c>
      <c r="B172" s="5"/>
      <c r="C172" s="69" t="s">
        <v>261</v>
      </c>
      <c r="D172" s="37" t="s">
        <v>262</v>
      </c>
      <c r="E172" s="36">
        <v>5</v>
      </c>
      <c r="F172" s="36">
        <v>10</v>
      </c>
      <c r="G172" s="36">
        <v>17</v>
      </c>
      <c r="H172" s="36">
        <v>17</v>
      </c>
      <c r="I172" s="36"/>
      <c r="J172" s="68">
        <v>5</v>
      </c>
    </row>
    <row r="173" spans="1:10" ht="24.95" customHeight="1" x14ac:dyDescent="0.5">
      <c r="A173" s="36">
        <v>10</v>
      </c>
      <c r="B173" s="5"/>
      <c r="C173" s="37" t="s">
        <v>260</v>
      </c>
      <c r="D173" s="37" t="s">
        <v>170</v>
      </c>
      <c r="E173" s="36">
        <v>5</v>
      </c>
      <c r="F173" s="36">
        <v>7</v>
      </c>
      <c r="G173" s="36">
        <v>24</v>
      </c>
      <c r="H173" s="36">
        <v>16</v>
      </c>
      <c r="I173" s="36"/>
    </row>
    <row r="174" spans="1:10" ht="24.95" customHeight="1" x14ac:dyDescent="0.5">
      <c r="A174" s="36">
        <v>11</v>
      </c>
      <c r="B174" s="4"/>
      <c r="C174" s="37" t="s">
        <v>346</v>
      </c>
      <c r="D174" s="37" t="s">
        <v>347</v>
      </c>
      <c r="E174" s="36">
        <v>5</v>
      </c>
      <c r="F174" s="36">
        <v>6</v>
      </c>
      <c r="G174" s="36">
        <v>19</v>
      </c>
      <c r="H174" s="36">
        <v>16</v>
      </c>
      <c r="I174" s="36"/>
    </row>
    <row r="175" spans="1:10" ht="24.95" customHeight="1" x14ac:dyDescent="0.5">
      <c r="A175" s="36">
        <v>12</v>
      </c>
      <c r="B175" s="4"/>
      <c r="C175" s="37" t="s">
        <v>378</v>
      </c>
      <c r="D175" s="37" t="s">
        <v>379</v>
      </c>
      <c r="E175" s="36">
        <v>5</v>
      </c>
      <c r="F175" s="36">
        <v>5</v>
      </c>
      <c r="G175" s="36">
        <v>13</v>
      </c>
      <c r="H175" s="36">
        <v>12</v>
      </c>
      <c r="I175" s="36"/>
    </row>
    <row r="176" spans="1:10" ht="24.95" customHeight="1" x14ac:dyDescent="0.5">
      <c r="A176" s="36">
        <v>13</v>
      </c>
      <c r="B176" s="4"/>
      <c r="C176" s="37" t="s">
        <v>374</v>
      </c>
      <c r="D176" s="37" t="s">
        <v>375</v>
      </c>
      <c r="E176" s="36">
        <v>5</v>
      </c>
      <c r="F176" s="36">
        <v>5</v>
      </c>
      <c r="G176" s="36">
        <v>15</v>
      </c>
      <c r="H176" s="36">
        <v>13</v>
      </c>
      <c r="I176" s="36"/>
    </row>
    <row r="177" spans="1:10" ht="24.95" customHeight="1" x14ac:dyDescent="0.55000000000000004">
      <c r="A177" s="36">
        <v>14</v>
      </c>
      <c r="B177" s="2"/>
      <c r="C177" s="37" t="s">
        <v>336</v>
      </c>
      <c r="D177" s="37" t="s">
        <v>337</v>
      </c>
      <c r="E177" s="36">
        <v>6</v>
      </c>
      <c r="F177" s="36">
        <v>8</v>
      </c>
      <c r="G177" s="36">
        <v>9</v>
      </c>
      <c r="H177" s="36">
        <v>11</v>
      </c>
      <c r="I177" s="36"/>
    </row>
    <row r="178" spans="1:10" ht="24.95" customHeight="1" x14ac:dyDescent="0.5">
      <c r="A178" s="36">
        <v>15</v>
      </c>
      <c r="B178" s="19"/>
      <c r="C178" s="37" t="s">
        <v>199</v>
      </c>
      <c r="D178" s="37" t="s">
        <v>200</v>
      </c>
      <c r="E178" s="36">
        <v>7</v>
      </c>
      <c r="F178" s="36">
        <v>8</v>
      </c>
      <c r="G178" s="36">
        <v>15</v>
      </c>
      <c r="H178" s="36">
        <v>9</v>
      </c>
      <c r="I178" s="36"/>
      <c r="J178" s="68">
        <v>6</v>
      </c>
    </row>
    <row r="179" spans="1:10" ht="24.95" customHeight="1" x14ac:dyDescent="0.5">
      <c r="A179" s="36">
        <v>16</v>
      </c>
      <c r="B179" s="4"/>
      <c r="C179" s="37" t="s">
        <v>359</v>
      </c>
      <c r="D179" s="37" t="s">
        <v>83</v>
      </c>
      <c r="E179" s="36">
        <v>5</v>
      </c>
      <c r="F179" s="36">
        <v>7</v>
      </c>
      <c r="G179" s="36">
        <v>11</v>
      </c>
      <c r="H179" s="36">
        <v>14</v>
      </c>
      <c r="I179" s="36"/>
    </row>
    <row r="180" spans="1:10" ht="24.95" customHeight="1" x14ac:dyDescent="0.5">
      <c r="A180" s="36">
        <v>17</v>
      </c>
      <c r="B180" s="19"/>
      <c r="C180" s="37" t="s">
        <v>248</v>
      </c>
      <c r="D180" s="37" t="s">
        <v>249</v>
      </c>
      <c r="E180" s="36">
        <v>0</v>
      </c>
      <c r="F180" s="36">
        <v>0</v>
      </c>
      <c r="G180" s="36">
        <v>0</v>
      </c>
      <c r="H180" s="36">
        <v>0</v>
      </c>
      <c r="I180" s="36"/>
      <c r="J180" s="68">
        <v>6</v>
      </c>
    </row>
    <row r="181" spans="1:10" ht="24.95" customHeight="1" x14ac:dyDescent="0.5">
      <c r="A181" s="36">
        <v>18</v>
      </c>
      <c r="B181" s="19"/>
      <c r="C181" s="37" t="s">
        <v>203</v>
      </c>
      <c r="D181" s="37" t="s">
        <v>204</v>
      </c>
      <c r="E181" s="36">
        <v>7</v>
      </c>
      <c r="F181" s="36">
        <v>7</v>
      </c>
      <c r="G181" s="36">
        <v>15</v>
      </c>
      <c r="H181" s="36">
        <v>15</v>
      </c>
      <c r="I181" s="36"/>
      <c r="J181" s="68">
        <v>6</v>
      </c>
    </row>
    <row r="182" spans="1:10" ht="24.95" customHeight="1" x14ac:dyDescent="0.55000000000000004">
      <c r="A182" s="36">
        <v>19</v>
      </c>
      <c r="B182" s="2"/>
      <c r="C182" s="37" t="s">
        <v>304</v>
      </c>
      <c r="D182" s="37" t="s">
        <v>305</v>
      </c>
      <c r="E182" s="36">
        <v>5</v>
      </c>
      <c r="F182" s="36">
        <v>5</v>
      </c>
      <c r="G182" s="36">
        <v>14</v>
      </c>
      <c r="H182" s="36">
        <v>10</v>
      </c>
      <c r="I182" s="36"/>
    </row>
    <row r="183" spans="1:10" ht="24.95" customHeight="1" x14ac:dyDescent="0.55000000000000004">
      <c r="A183" s="36">
        <v>20</v>
      </c>
      <c r="B183" s="2"/>
      <c r="C183" s="37" t="s">
        <v>324</v>
      </c>
      <c r="D183" s="37" t="s">
        <v>325</v>
      </c>
      <c r="E183" s="36">
        <v>7</v>
      </c>
      <c r="F183" s="36">
        <v>8</v>
      </c>
      <c r="G183" s="36">
        <v>13</v>
      </c>
      <c r="H183" s="36">
        <v>15</v>
      </c>
      <c r="I183" s="36"/>
    </row>
    <row r="184" spans="1:10" ht="24.95" customHeight="1" x14ac:dyDescent="0.55000000000000004">
      <c r="A184" s="36">
        <v>21</v>
      </c>
      <c r="B184" s="2"/>
      <c r="C184" s="37" t="s">
        <v>289</v>
      </c>
      <c r="D184" s="37" t="s">
        <v>290</v>
      </c>
      <c r="E184" s="36">
        <v>5</v>
      </c>
      <c r="F184" s="36">
        <v>8</v>
      </c>
      <c r="G184" s="36">
        <v>21</v>
      </c>
      <c r="H184" s="36">
        <v>21</v>
      </c>
      <c r="I184" s="36"/>
    </row>
    <row r="185" spans="1:10" ht="24.95" customHeight="1" x14ac:dyDescent="0.55000000000000004">
      <c r="A185" s="36">
        <v>22</v>
      </c>
      <c r="B185" s="2"/>
      <c r="C185" s="37" t="s">
        <v>326</v>
      </c>
      <c r="D185" s="37" t="s">
        <v>327</v>
      </c>
      <c r="E185" s="36">
        <v>5</v>
      </c>
      <c r="F185" s="36">
        <v>9</v>
      </c>
      <c r="G185" s="36">
        <v>7</v>
      </c>
      <c r="H185" s="36">
        <v>13</v>
      </c>
      <c r="I185" s="36"/>
    </row>
    <row r="186" spans="1:10" ht="24.95" customHeight="1" x14ac:dyDescent="0.55000000000000004">
      <c r="A186" s="36">
        <v>23</v>
      </c>
      <c r="B186" s="2"/>
      <c r="C186" s="37" t="s">
        <v>320</v>
      </c>
      <c r="D186" s="37" t="s">
        <v>321</v>
      </c>
      <c r="E186" s="36">
        <v>7</v>
      </c>
      <c r="F186" s="36">
        <v>4</v>
      </c>
      <c r="G186" s="36">
        <v>14</v>
      </c>
      <c r="H186" s="36">
        <v>12</v>
      </c>
      <c r="I186" s="36"/>
    </row>
    <row r="187" spans="1:10" ht="24.95" customHeight="1" x14ac:dyDescent="0.5">
      <c r="A187" s="36">
        <v>24</v>
      </c>
      <c r="B187" s="4"/>
      <c r="C187" s="37" t="s">
        <v>396</v>
      </c>
      <c r="D187" s="37" t="s">
        <v>397</v>
      </c>
      <c r="E187" s="36">
        <v>5</v>
      </c>
      <c r="F187" s="36">
        <v>7</v>
      </c>
      <c r="G187" s="36">
        <v>19</v>
      </c>
      <c r="H187" s="36">
        <v>19</v>
      </c>
      <c r="I187" s="36"/>
    </row>
    <row r="188" spans="1:10" ht="24.95" customHeight="1" x14ac:dyDescent="0.5">
      <c r="A188" s="36">
        <v>25</v>
      </c>
      <c r="B188" s="4"/>
      <c r="C188" s="37" t="s">
        <v>354</v>
      </c>
      <c r="D188" s="37" t="s">
        <v>355</v>
      </c>
      <c r="E188" s="36">
        <v>6</v>
      </c>
      <c r="F188" s="36">
        <v>6</v>
      </c>
      <c r="G188" s="36">
        <v>14</v>
      </c>
      <c r="H188" s="36">
        <v>16</v>
      </c>
      <c r="I188" s="36"/>
    </row>
    <row r="189" spans="1:10" ht="24.95" customHeight="1" x14ac:dyDescent="0.5">
      <c r="A189" s="94" t="s">
        <v>460</v>
      </c>
      <c r="B189" s="94"/>
      <c r="C189" s="94"/>
      <c r="D189" s="94"/>
      <c r="E189" s="36"/>
      <c r="F189" s="36"/>
      <c r="G189" s="36"/>
      <c r="H189" s="36"/>
      <c r="I189" s="36"/>
    </row>
    <row r="190" spans="1:10" ht="24.95" customHeight="1" x14ac:dyDescent="0.45">
      <c r="A190" s="28" t="s">
        <v>0</v>
      </c>
      <c r="B190" s="28" t="s">
        <v>1</v>
      </c>
      <c r="C190" s="35" t="s">
        <v>2</v>
      </c>
      <c r="D190" s="65" t="s">
        <v>3</v>
      </c>
      <c r="E190" s="36"/>
      <c r="F190" s="36"/>
      <c r="G190" s="36"/>
      <c r="H190" s="36"/>
      <c r="I190" s="36"/>
    </row>
    <row r="191" spans="1:10" ht="24.95" customHeight="1" x14ac:dyDescent="0.5">
      <c r="A191" s="36">
        <v>26</v>
      </c>
      <c r="B191" s="19"/>
      <c r="C191" s="37" t="s">
        <v>214</v>
      </c>
      <c r="D191" s="37" t="s">
        <v>215</v>
      </c>
      <c r="E191" s="36">
        <v>3</v>
      </c>
      <c r="F191" s="36">
        <v>8</v>
      </c>
      <c r="G191" s="36">
        <v>16</v>
      </c>
      <c r="H191" s="36">
        <v>12</v>
      </c>
      <c r="I191" s="36"/>
      <c r="J191" s="68">
        <v>6</v>
      </c>
    </row>
    <row r="192" spans="1:10" ht="24.95" customHeight="1" x14ac:dyDescent="0.5">
      <c r="A192" s="36">
        <v>27</v>
      </c>
      <c r="B192" s="4"/>
      <c r="C192" s="37" t="s">
        <v>340</v>
      </c>
      <c r="D192" s="37" t="s">
        <v>341</v>
      </c>
      <c r="E192" s="36">
        <v>6</v>
      </c>
      <c r="F192" s="36">
        <v>15</v>
      </c>
      <c r="G192" s="36">
        <v>27</v>
      </c>
      <c r="H192" s="36">
        <v>24</v>
      </c>
      <c r="I192" s="36"/>
    </row>
    <row r="193" spans="1:10" ht="24.95" customHeight="1" x14ac:dyDescent="0.5">
      <c r="A193" s="36">
        <v>28</v>
      </c>
      <c r="B193" s="4"/>
      <c r="C193" s="37" t="s">
        <v>376</v>
      </c>
      <c r="D193" s="37" t="s">
        <v>377</v>
      </c>
      <c r="E193" s="36">
        <v>4</v>
      </c>
      <c r="F193" s="36">
        <v>7</v>
      </c>
      <c r="G193" s="36">
        <v>13</v>
      </c>
      <c r="H193" s="36">
        <v>13</v>
      </c>
      <c r="I193" s="36"/>
    </row>
    <row r="194" spans="1:10" ht="24.95" customHeight="1" x14ac:dyDescent="0.5">
      <c r="A194" s="36">
        <v>29</v>
      </c>
      <c r="B194" s="19"/>
      <c r="C194" s="37" t="s">
        <v>201</v>
      </c>
      <c r="D194" s="37" t="s">
        <v>202</v>
      </c>
      <c r="E194" s="36">
        <v>4</v>
      </c>
      <c r="F194" s="36">
        <v>9</v>
      </c>
      <c r="G194" s="36">
        <v>19</v>
      </c>
      <c r="H194" s="36">
        <v>18</v>
      </c>
      <c r="I194" s="36"/>
      <c r="J194" s="68">
        <v>6</v>
      </c>
    </row>
    <row r="195" spans="1:10" ht="24.95" customHeight="1" x14ac:dyDescent="0.55000000000000004">
      <c r="A195" s="36">
        <v>30</v>
      </c>
      <c r="B195" s="2"/>
      <c r="C195" s="37" t="s">
        <v>297</v>
      </c>
      <c r="D195" s="37" t="s">
        <v>298</v>
      </c>
      <c r="E195" s="36">
        <v>0</v>
      </c>
      <c r="F195" s="36">
        <v>0</v>
      </c>
      <c r="G195" s="36">
        <v>0</v>
      </c>
      <c r="H195" s="36">
        <v>0</v>
      </c>
      <c r="I195" s="36"/>
    </row>
    <row r="196" spans="1:10" ht="24.95" customHeight="1" x14ac:dyDescent="0.5">
      <c r="A196" s="36">
        <v>31</v>
      </c>
      <c r="B196" s="4"/>
      <c r="C196" s="37" t="s">
        <v>386</v>
      </c>
      <c r="D196" s="37" t="s">
        <v>387</v>
      </c>
      <c r="E196" s="36">
        <v>6</v>
      </c>
      <c r="F196" s="36">
        <v>11</v>
      </c>
      <c r="G196" s="36">
        <v>11</v>
      </c>
      <c r="H196" s="36">
        <v>14</v>
      </c>
      <c r="I196" s="36"/>
    </row>
    <row r="197" spans="1:10" ht="24.95" customHeight="1" x14ac:dyDescent="0.55000000000000004">
      <c r="A197" s="36">
        <v>32</v>
      </c>
      <c r="B197" s="2"/>
      <c r="C197" s="37" t="s">
        <v>330</v>
      </c>
      <c r="D197" s="37" t="s">
        <v>331</v>
      </c>
      <c r="E197" s="36">
        <v>4</v>
      </c>
      <c r="F197" s="36">
        <v>6</v>
      </c>
      <c r="G197" s="36">
        <v>17</v>
      </c>
      <c r="H197" s="36">
        <v>17</v>
      </c>
      <c r="I197" s="36"/>
    </row>
    <row r="198" spans="1:10" ht="24.95" customHeight="1" x14ac:dyDescent="0.5">
      <c r="A198" s="36">
        <v>33</v>
      </c>
      <c r="B198" s="4"/>
      <c r="C198" s="37" t="s">
        <v>394</v>
      </c>
      <c r="D198" s="37" t="s">
        <v>395</v>
      </c>
      <c r="E198" s="36">
        <v>4</v>
      </c>
      <c r="F198" s="36">
        <v>7</v>
      </c>
      <c r="G198" s="36">
        <v>13</v>
      </c>
      <c r="H198" s="36">
        <v>17</v>
      </c>
      <c r="I198" s="36"/>
    </row>
    <row r="199" spans="1:10" ht="24.95" customHeight="1" x14ac:dyDescent="0.5">
      <c r="A199" s="36">
        <v>34</v>
      </c>
      <c r="B199" s="4"/>
      <c r="C199" s="37" t="s">
        <v>400</v>
      </c>
      <c r="D199" s="37" t="s">
        <v>339</v>
      </c>
      <c r="E199" s="36">
        <v>9</v>
      </c>
      <c r="F199" s="36">
        <v>7</v>
      </c>
      <c r="G199" s="36">
        <v>19</v>
      </c>
      <c r="H199" s="36">
        <v>13</v>
      </c>
      <c r="I199" s="36"/>
    </row>
    <row r="200" spans="1:10" ht="24.95" customHeight="1" x14ac:dyDescent="0.5">
      <c r="A200" s="36">
        <v>35</v>
      </c>
      <c r="B200" s="19"/>
      <c r="C200" s="41" t="s">
        <v>506</v>
      </c>
      <c r="D200" s="41" t="s">
        <v>507</v>
      </c>
      <c r="E200" s="36">
        <v>9</v>
      </c>
      <c r="F200" s="36">
        <v>7</v>
      </c>
      <c r="G200" s="36">
        <v>9</v>
      </c>
      <c r="H200" s="36">
        <v>10</v>
      </c>
      <c r="I200" s="36"/>
      <c r="J200" s="68">
        <v>6</v>
      </c>
    </row>
    <row r="201" spans="1:10" ht="24.95" customHeight="1" x14ac:dyDescent="0.2">
      <c r="A201" s="36">
        <v>36</v>
      </c>
      <c r="B201" s="19"/>
      <c r="C201" s="26" t="s">
        <v>508</v>
      </c>
      <c r="D201" s="40" t="s">
        <v>509</v>
      </c>
      <c r="E201" s="36">
        <v>5</v>
      </c>
      <c r="F201" s="36">
        <v>7</v>
      </c>
      <c r="G201" s="36">
        <v>9</v>
      </c>
      <c r="H201" s="36">
        <v>11</v>
      </c>
      <c r="I201" s="36"/>
      <c r="J201" s="68">
        <v>6</v>
      </c>
    </row>
    <row r="202" spans="1:10" ht="24.95" customHeight="1" x14ac:dyDescent="0.5">
      <c r="A202" s="36">
        <v>37</v>
      </c>
      <c r="B202" s="19"/>
      <c r="C202" s="41" t="s">
        <v>510</v>
      </c>
      <c r="D202" s="41" t="s">
        <v>511</v>
      </c>
      <c r="E202" s="36">
        <v>5</v>
      </c>
      <c r="F202" s="36">
        <v>9</v>
      </c>
      <c r="G202" s="36">
        <v>8</v>
      </c>
      <c r="H202" s="36">
        <v>0</v>
      </c>
      <c r="I202" s="36"/>
      <c r="J202" s="68">
        <v>6</v>
      </c>
    </row>
    <row r="203" spans="1:10" ht="24.95" customHeight="1" x14ac:dyDescent="0.5">
      <c r="A203" s="36">
        <v>38</v>
      </c>
      <c r="B203" s="59">
        <v>33998</v>
      </c>
      <c r="C203" s="33" t="s">
        <v>126</v>
      </c>
      <c r="D203" s="60" t="s">
        <v>127</v>
      </c>
      <c r="E203" s="10">
        <v>21</v>
      </c>
      <c r="F203" s="10">
        <v>21</v>
      </c>
      <c r="G203" s="10">
        <v>4</v>
      </c>
      <c r="H203" s="63">
        <f t="shared" ref="H203:H211" si="0">SUM(E203:G203)</f>
        <v>46</v>
      </c>
      <c r="I203" s="10"/>
      <c r="J203" s="10">
        <v>5</v>
      </c>
    </row>
    <row r="204" spans="1:10" ht="24.95" customHeight="1" x14ac:dyDescent="0.5">
      <c r="A204" s="36">
        <v>39</v>
      </c>
      <c r="B204" s="59">
        <v>29690</v>
      </c>
      <c r="C204" s="61" t="s">
        <v>441</v>
      </c>
      <c r="D204" s="62" t="s">
        <v>406</v>
      </c>
      <c r="E204" s="32">
        <v>18</v>
      </c>
      <c r="F204" s="32">
        <v>8</v>
      </c>
      <c r="G204" s="32">
        <v>6</v>
      </c>
      <c r="H204" s="63">
        <f t="shared" si="0"/>
        <v>32</v>
      </c>
      <c r="I204" s="32"/>
      <c r="J204" s="32">
        <v>4</v>
      </c>
    </row>
    <row r="205" spans="1:10" ht="24.95" customHeight="1" x14ac:dyDescent="0.5">
      <c r="A205" s="36">
        <v>40</v>
      </c>
      <c r="B205" s="64">
        <v>33991</v>
      </c>
      <c r="C205" s="61" t="s">
        <v>108</v>
      </c>
      <c r="D205" s="62" t="s">
        <v>422</v>
      </c>
      <c r="E205" s="10">
        <v>17</v>
      </c>
      <c r="F205" s="10">
        <v>20</v>
      </c>
      <c r="G205" s="10">
        <v>6</v>
      </c>
      <c r="H205" s="63">
        <f t="shared" si="0"/>
        <v>43</v>
      </c>
      <c r="I205" s="10">
        <v>15</v>
      </c>
      <c r="J205" s="10">
        <v>4</v>
      </c>
    </row>
    <row r="206" spans="1:10" ht="24.95" customHeight="1" x14ac:dyDescent="0.5">
      <c r="A206" s="36">
        <v>41</v>
      </c>
      <c r="B206" s="64">
        <v>34237</v>
      </c>
      <c r="C206" s="61" t="s">
        <v>452</v>
      </c>
      <c r="D206" s="62" t="s">
        <v>423</v>
      </c>
      <c r="E206" s="10">
        <v>19</v>
      </c>
      <c r="F206" s="10">
        <v>21</v>
      </c>
      <c r="G206" s="10">
        <v>8</v>
      </c>
      <c r="H206" s="63">
        <f t="shared" si="0"/>
        <v>48</v>
      </c>
      <c r="I206" s="10">
        <v>15</v>
      </c>
      <c r="J206" s="10">
        <v>4</v>
      </c>
    </row>
    <row r="207" spans="1:10" ht="24.95" customHeight="1" x14ac:dyDescent="0.5">
      <c r="A207" s="36">
        <v>42</v>
      </c>
      <c r="B207" s="59">
        <v>338960</v>
      </c>
      <c r="C207" s="61" t="s">
        <v>444</v>
      </c>
      <c r="D207" s="62" t="s">
        <v>408</v>
      </c>
      <c r="E207" s="10">
        <v>23</v>
      </c>
      <c r="F207" s="10">
        <v>24</v>
      </c>
      <c r="G207" s="10">
        <v>6</v>
      </c>
      <c r="H207" s="63">
        <f t="shared" si="0"/>
        <v>53</v>
      </c>
      <c r="I207" s="10"/>
      <c r="J207" s="10">
        <v>3</v>
      </c>
    </row>
    <row r="208" spans="1:10" ht="24.95" customHeight="1" x14ac:dyDescent="0.5">
      <c r="A208" s="36">
        <v>43</v>
      </c>
      <c r="B208" s="59">
        <v>35996</v>
      </c>
      <c r="C208" s="33" t="s">
        <v>471</v>
      </c>
      <c r="D208" s="60" t="s">
        <v>472</v>
      </c>
      <c r="E208" s="10">
        <v>15</v>
      </c>
      <c r="F208" s="10">
        <v>15</v>
      </c>
      <c r="G208" s="10">
        <v>7</v>
      </c>
      <c r="H208" s="63">
        <f t="shared" si="0"/>
        <v>37</v>
      </c>
      <c r="I208" s="10"/>
      <c r="J208" s="10">
        <v>3</v>
      </c>
    </row>
    <row r="209" spans="1:10" ht="24.95" customHeight="1" x14ac:dyDescent="0.5">
      <c r="A209" s="36">
        <v>44</v>
      </c>
      <c r="B209" s="59">
        <v>33953</v>
      </c>
      <c r="C209" s="33" t="s">
        <v>94</v>
      </c>
      <c r="D209" s="60" t="s">
        <v>95</v>
      </c>
      <c r="E209" s="10">
        <v>24</v>
      </c>
      <c r="F209" s="10">
        <v>25</v>
      </c>
      <c r="G209" s="10">
        <v>5</v>
      </c>
      <c r="H209" s="63">
        <f t="shared" si="0"/>
        <v>54</v>
      </c>
      <c r="I209" s="10">
        <v>35</v>
      </c>
      <c r="J209" s="10">
        <v>3</v>
      </c>
    </row>
    <row r="210" spans="1:10" ht="24.95" customHeight="1" x14ac:dyDescent="0.5">
      <c r="A210" s="36">
        <v>45</v>
      </c>
      <c r="B210" s="59">
        <v>27849</v>
      </c>
      <c r="C210" s="33" t="s">
        <v>116</v>
      </c>
      <c r="D210" s="60" t="s">
        <v>117</v>
      </c>
      <c r="E210" s="10">
        <v>16</v>
      </c>
      <c r="F210" s="10">
        <v>29</v>
      </c>
      <c r="G210" s="10">
        <v>8</v>
      </c>
      <c r="H210" s="63">
        <f t="shared" si="0"/>
        <v>53</v>
      </c>
      <c r="I210" s="10">
        <v>18</v>
      </c>
      <c r="J210" s="10">
        <v>3</v>
      </c>
    </row>
    <row r="211" spans="1:10" ht="24.95" customHeight="1" x14ac:dyDescent="0.5">
      <c r="A211" s="36">
        <v>46</v>
      </c>
      <c r="B211" s="59">
        <v>31600</v>
      </c>
      <c r="C211" s="33" t="s">
        <v>53</v>
      </c>
      <c r="D211" s="60" t="s">
        <v>54</v>
      </c>
      <c r="E211" s="10">
        <v>23</v>
      </c>
      <c r="F211" s="10">
        <v>15</v>
      </c>
      <c r="G211" s="10">
        <v>4</v>
      </c>
      <c r="H211" s="63">
        <f t="shared" si="0"/>
        <v>42</v>
      </c>
      <c r="I211" s="10">
        <v>27</v>
      </c>
      <c r="J211" s="10">
        <v>3</v>
      </c>
    </row>
    <row r="212" spans="1:10" ht="24.95" customHeight="1" x14ac:dyDescent="0.2">
      <c r="A212" s="36">
        <v>47</v>
      </c>
      <c r="B212" s="19"/>
    </row>
    <row r="213" spans="1:10" ht="24.95" customHeight="1" x14ac:dyDescent="0.2">
      <c r="A213" s="36">
        <v>48</v>
      </c>
      <c r="B213" s="19"/>
      <c r="C213" s="26"/>
      <c r="D213" s="27"/>
    </row>
    <row r="214" spans="1:10" ht="24.95" customHeight="1" x14ac:dyDescent="0.2">
      <c r="A214" s="36">
        <v>49</v>
      </c>
      <c r="B214" s="19"/>
    </row>
    <row r="215" spans="1:10" ht="24.95" customHeight="1" x14ac:dyDescent="0.2">
      <c r="A215" s="36">
        <v>50</v>
      </c>
      <c r="B215" s="19"/>
      <c r="C215" s="26"/>
      <c r="D215" s="27"/>
    </row>
    <row r="218" spans="1:10" ht="24.95" customHeight="1" x14ac:dyDescent="0.2">
      <c r="D218" t="s">
        <v>461</v>
      </c>
    </row>
    <row r="219" spans="1:10" ht="24.95" customHeight="1" x14ac:dyDescent="0.2">
      <c r="D219" t="s">
        <v>462</v>
      </c>
    </row>
    <row r="220" spans="1:10" ht="24.95" customHeight="1" x14ac:dyDescent="0.2">
      <c r="D220" t="s">
        <v>463</v>
      </c>
    </row>
    <row r="221" spans="1:10" ht="24.95" customHeight="1" x14ac:dyDescent="0.2">
      <c r="D221" t="s">
        <v>464</v>
      </c>
    </row>
    <row r="222" spans="1:10" ht="24.95" customHeight="1" x14ac:dyDescent="0.2">
      <c r="D222" t="s">
        <v>465</v>
      </c>
    </row>
    <row r="223" spans="1:10" ht="24.95" customHeight="1" x14ac:dyDescent="0.2">
      <c r="D223" t="s">
        <v>466</v>
      </c>
    </row>
    <row r="224" spans="1:10" ht="24.95" customHeight="1" x14ac:dyDescent="0.2">
      <c r="D224" t="s">
        <v>467</v>
      </c>
    </row>
    <row r="246" spans="3:8" ht="24.95" customHeight="1" x14ac:dyDescent="0.2">
      <c r="C246" t="s">
        <v>468</v>
      </c>
    </row>
    <row r="248" spans="3:8" ht="24.95" customHeight="1" x14ac:dyDescent="0.2">
      <c r="H248" s="25" t="s">
        <v>470</v>
      </c>
    </row>
    <row r="250" spans="3:8" ht="24.95" customHeight="1" x14ac:dyDescent="0.2">
      <c r="C250" t="s">
        <v>469</v>
      </c>
    </row>
  </sheetData>
  <mergeCells count="8">
    <mergeCell ref="A189:D189"/>
    <mergeCell ref="A1:D1"/>
    <mergeCell ref="A54:D54"/>
    <mergeCell ref="A108:D108"/>
    <mergeCell ref="A162:D162"/>
    <mergeCell ref="A27:D27"/>
    <mergeCell ref="A81:D81"/>
    <mergeCell ref="A135:D135"/>
  </mergeCells>
  <pageMargins left="0.25" right="0.25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opLeftCell="A28" workbookViewId="0">
      <selection activeCell="E112" sqref="E112"/>
    </sheetView>
  </sheetViews>
  <sheetFormatPr defaultRowHeight="14.25" x14ac:dyDescent="0.2"/>
  <cols>
    <col min="1" max="1" width="4.5" style="50" customWidth="1"/>
    <col min="2" max="2" width="15.5" style="43" customWidth="1"/>
    <col min="3" max="3" width="14.625" style="43" customWidth="1"/>
    <col min="4" max="4" width="22.5" style="43" customWidth="1"/>
    <col min="5" max="5" width="15.125" style="43" customWidth="1"/>
    <col min="6" max="6" width="12" style="43" customWidth="1"/>
    <col min="7" max="16384" width="9" style="43"/>
  </cols>
  <sheetData>
    <row r="1" spans="1:6" x14ac:dyDescent="0.2">
      <c r="B1" s="43" t="s">
        <v>517</v>
      </c>
    </row>
    <row r="2" spans="1:6" x14ac:dyDescent="0.2">
      <c r="A2" s="51" t="s">
        <v>512</v>
      </c>
      <c r="B2" s="52" t="s">
        <v>513</v>
      </c>
      <c r="C2" s="53" t="s">
        <v>180</v>
      </c>
      <c r="D2" s="51" t="s">
        <v>514</v>
      </c>
      <c r="E2" s="51" t="s">
        <v>515</v>
      </c>
      <c r="F2" s="51" t="s">
        <v>516</v>
      </c>
    </row>
    <row r="3" spans="1:6" x14ac:dyDescent="0.2">
      <c r="A3" s="51">
        <v>1</v>
      </c>
      <c r="B3" s="44" t="s">
        <v>132</v>
      </c>
      <c r="C3" s="45" t="s">
        <v>133</v>
      </c>
      <c r="D3" s="56"/>
      <c r="E3" s="56"/>
      <c r="F3" s="56"/>
    </row>
    <row r="4" spans="1:6" x14ac:dyDescent="0.2">
      <c r="A4" s="51">
        <v>2</v>
      </c>
      <c r="B4" s="44" t="s">
        <v>118</v>
      </c>
      <c r="C4" s="45" t="s">
        <v>119</v>
      </c>
      <c r="D4" s="56"/>
      <c r="E4" s="56"/>
      <c r="F4" s="56"/>
    </row>
    <row r="5" spans="1:6" x14ac:dyDescent="0.2">
      <c r="A5" s="51">
        <v>3</v>
      </c>
      <c r="B5" s="44" t="s">
        <v>49</v>
      </c>
      <c r="C5" s="45" t="s">
        <v>50</v>
      </c>
      <c r="D5" s="56"/>
      <c r="E5" s="56"/>
      <c r="F5" s="56"/>
    </row>
    <row r="6" spans="1:6" x14ac:dyDescent="0.2">
      <c r="A6" s="51">
        <v>4</v>
      </c>
      <c r="B6" s="44" t="s">
        <v>126</v>
      </c>
      <c r="C6" s="45" t="s">
        <v>127</v>
      </c>
      <c r="D6" s="56"/>
      <c r="E6" s="56"/>
      <c r="F6" s="56"/>
    </row>
    <row r="7" spans="1:6" x14ac:dyDescent="0.2">
      <c r="A7" s="51">
        <v>5</v>
      </c>
      <c r="B7" s="44" t="s">
        <v>38</v>
      </c>
      <c r="C7" s="45" t="s">
        <v>39</v>
      </c>
      <c r="D7" s="56"/>
      <c r="E7" s="56"/>
      <c r="F7" s="56"/>
    </row>
    <row r="8" spans="1:6" x14ac:dyDescent="0.2">
      <c r="A8" s="51">
        <v>6</v>
      </c>
      <c r="B8" s="44" t="s">
        <v>18</v>
      </c>
      <c r="C8" s="45" t="s">
        <v>46</v>
      </c>
      <c r="D8" s="56"/>
      <c r="E8" s="56"/>
      <c r="F8" s="56"/>
    </row>
    <row r="9" spans="1:6" x14ac:dyDescent="0.2">
      <c r="A9" s="51">
        <v>7</v>
      </c>
      <c r="B9" s="44" t="s">
        <v>40</v>
      </c>
      <c r="C9" s="45" t="s">
        <v>41</v>
      </c>
      <c r="D9" s="56"/>
      <c r="E9" s="56"/>
      <c r="F9" s="56"/>
    </row>
    <row r="10" spans="1:6" x14ac:dyDescent="0.2">
      <c r="A10" s="51">
        <v>8</v>
      </c>
      <c r="B10" s="44" t="s">
        <v>130</v>
      </c>
      <c r="C10" s="45" t="s">
        <v>131</v>
      </c>
      <c r="D10" s="56"/>
      <c r="E10" s="56"/>
      <c r="F10" s="56"/>
    </row>
    <row r="11" spans="1:6" x14ac:dyDescent="0.2">
      <c r="A11" s="51">
        <v>9</v>
      </c>
      <c r="B11" s="44" t="s">
        <v>44</v>
      </c>
      <c r="C11" s="45" t="s">
        <v>45</v>
      </c>
      <c r="D11" s="56"/>
      <c r="E11" s="56"/>
      <c r="F11" s="56"/>
    </row>
    <row r="12" spans="1:6" x14ac:dyDescent="0.2">
      <c r="A12" s="51">
        <v>10</v>
      </c>
      <c r="B12" s="46" t="s">
        <v>124</v>
      </c>
      <c r="C12" s="47" t="s">
        <v>125</v>
      </c>
      <c r="D12" s="56"/>
      <c r="E12" s="56"/>
      <c r="F12" s="56"/>
    </row>
    <row r="13" spans="1:6" x14ac:dyDescent="0.2">
      <c r="A13" s="51">
        <v>11</v>
      </c>
      <c r="B13" s="44" t="s">
        <v>90</v>
      </c>
      <c r="C13" s="45" t="s">
        <v>91</v>
      </c>
      <c r="D13" s="56"/>
      <c r="E13" s="56"/>
      <c r="F13" s="56"/>
    </row>
    <row r="14" spans="1:6" x14ac:dyDescent="0.2">
      <c r="A14" s="51">
        <v>12</v>
      </c>
      <c r="B14" s="44" t="s">
        <v>71</v>
      </c>
      <c r="C14" s="45" t="s">
        <v>112</v>
      </c>
      <c r="D14" s="56"/>
      <c r="E14" s="56"/>
      <c r="F14" s="56"/>
    </row>
    <row r="15" spans="1:6" x14ac:dyDescent="0.2">
      <c r="A15" s="51">
        <v>13</v>
      </c>
      <c r="B15" s="44" t="s">
        <v>108</v>
      </c>
      <c r="C15" s="45" t="s">
        <v>109</v>
      </c>
      <c r="D15" s="56"/>
      <c r="E15" s="56"/>
      <c r="F15" s="56"/>
    </row>
    <row r="16" spans="1:6" x14ac:dyDescent="0.2">
      <c r="A16" s="51">
        <v>14</v>
      </c>
      <c r="B16" s="44" t="s">
        <v>110</v>
      </c>
      <c r="C16" s="45" t="s">
        <v>111</v>
      </c>
      <c r="D16" s="56"/>
      <c r="E16" s="56"/>
      <c r="F16" s="56"/>
    </row>
    <row r="17" spans="1:6" x14ac:dyDescent="0.2">
      <c r="A17" s="51">
        <v>15</v>
      </c>
      <c r="B17" s="44" t="s">
        <v>136</v>
      </c>
      <c r="C17" s="45" t="s">
        <v>137</v>
      </c>
      <c r="D17" s="56"/>
      <c r="E17" s="56"/>
      <c r="F17" s="56"/>
    </row>
    <row r="18" spans="1:6" x14ac:dyDescent="0.2">
      <c r="A18" s="51">
        <v>16</v>
      </c>
      <c r="B18" s="44" t="s">
        <v>65</v>
      </c>
      <c r="C18" s="45" t="s">
        <v>66</v>
      </c>
      <c r="D18" s="56"/>
      <c r="E18" s="56"/>
      <c r="F18" s="56"/>
    </row>
    <row r="19" spans="1:6" x14ac:dyDescent="0.2">
      <c r="A19" s="51">
        <v>17</v>
      </c>
      <c r="B19" s="44" t="s">
        <v>142</v>
      </c>
      <c r="C19" s="45" t="s">
        <v>143</v>
      </c>
      <c r="D19" s="56"/>
      <c r="E19" s="56"/>
      <c r="F19" s="56"/>
    </row>
    <row r="20" spans="1:6" x14ac:dyDescent="0.2">
      <c r="A20" s="51">
        <v>18</v>
      </c>
      <c r="B20" s="44" t="s">
        <v>88</v>
      </c>
      <c r="C20" s="45" t="s">
        <v>89</v>
      </c>
      <c r="D20" s="56"/>
      <c r="E20" s="56"/>
      <c r="F20" s="56"/>
    </row>
    <row r="21" spans="1:6" x14ac:dyDescent="0.2">
      <c r="A21" s="51">
        <v>19</v>
      </c>
      <c r="B21" s="44" t="s">
        <v>104</v>
      </c>
      <c r="C21" s="45" t="s">
        <v>105</v>
      </c>
      <c r="D21" s="56"/>
      <c r="E21" s="56"/>
      <c r="F21" s="56"/>
    </row>
    <row r="22" spans="1:6" x14ac:dyDescent="0.2">
      <c r="A22" s="51">
        <v>20</v>
      </c>
      <c r="B22" s="44" t="s">
        <v>102</v>
      </c>
      <c r="C22" s="45" t="s">
        <v>103</v>
      </c>
      <c r="D22" s="56"/>
      <c r="E22" s="56"/>
      <c r="F22" s="56"/>
    </row>
    <row r="23" spans="1:6" x14ac:dyDescent="0.2">
      <c r="A23" s="51">
        <v>21</v>
      </c>
      <c r="B23" s="44" t="s">
        <v>86</v>
      </c>
      <c r="C23" s="45" t="s">
        <v>87</v>
      </c>
      <c r="D23" s="56"/>
      <c r="E23" s="56"/>
      <c r="F23" s="56"/>
    </row>
    <row r="24" spans="1:6" x14ac:dyDescent="0.2">
      <c r="A24" s="51">
        <v>22</v>
      </c>
      <c r="B24" s="44" t="s">
        <v>80</v>
      </c>
      <c r="C24" s="45" t="s">
        <v>81</v>
      </c>
      <c r="D24" s="56"/>
      <c r="E24" s="56"/>
      <c r="F24" s="56"/>
    </row>
    <row r="25" spans="1:6" x14ac:dyDescent="0.2">
      <c r="A25" s="51">
        <v>23</v>
      </c>
      <c r="B25" s="44" t="s">
        <v>82</v>
      </c>
      <c r="C25" s="45" t="s">
        <v>83</v>
      </c>
      <c r="D25" s="56"/>
      <c r="E25" s="56"/>
      <c r="F25" s="56"/>
    </row>
    <row r="26" spans="1:6" x14ac:dyDescent="0.2">
      <c r="A26" s="51">
        <v>24</v>
      </c>
      <c r="B26" s="44" t="s">
        <v>76</v>
      </c>
      <c r="C26" s="45" t="s">
        <v>77</v>
      </c>
      <c r="D26" s="56"/>
      <c r="E26" s="56"/>
      <c r="F26" s="56"/>
    </row>
    <row r="27" spans="1:6" x14ac:dyDescent="0.2">
      <c r="A27" s="51">
        <v>25</v>
      </c>
      <c r="B27" s="44" t="s">
        <v>57</v>
      </c>
      <c r="C27" s="45" t="s">
        <v>58</v>
      </c>
      <c r="D27" s="56"/>
      <c r="E27" s="56"/>
      <c r="F27" s="56"/>
    </row>
    <row r="28" spans="1:6" x14ac:dyDescent="0.2">
      <c r="A28" s="51">
        <v>26</v>
      </c>
      <c r="B28" s="44" t="s">
        <v>78</v>
      </c>
      <c r="C28" s="45" t="s">
        <v>79</v>
      </c>
      <c r="D28" s="56"/>
      <c r="E28" s="56"/>
      <c r="F28" s="56"/>
    </row>
    <row r="29" spans="1:6" x14ac:dyDescent="0.2">
      <c r="A29" s="51">
        <v>27</v>
      </c>
      <c r="B29" s="44" t="s">
        <v>61</v>
      </c>
      <c r="C29" s="45" t="s">
        <v>62</v>
      </c>
      <c r="D29" s="56"/>
      <c r="E29" s="56"/>
      <c r="F29" s="56"/>
    </row>
    <row r="30" spans="1:6" x14ac:dyDescent="0.2">
      <c r="A30" s="51">
        <v>28</v>
      </c>
      <c r="B30" s="44" t="s">
        <v>100</v>
      </c>
      <c r="C30" s="45" t="s">
        <v>101</v>
      </c>
      <c r="D30" s="56"/>
      <c r="E30" s="56"/>
      <c r="F30" s="56"/>
    </row>
    <row r="31" spans="1:6" x14ac:dyDescent="0.2">
      <c r="A31" s="51">
        <v>29</v>
      </c>
      <c r="B31" s="44" t="s">
        <v>92</v>
      </c>
      <c r="C31" s="45" t="s">
        <v>93</v>
      </c>
      <c r="D31" s="56"/>
      <c r="E31" s="56"/>
      <c r="F31" s="56"/>
    </row>
    <row r="32" spans="1:6" x14ac:dyDescent="0.2">
      <c r="A32" s="51">
        <v>30</v>
      </c>
      <c r="B32" s="44" t="s">
        <v>74</v>
      </c>
      <c r="C32" s="45" t="s">
        <v>75</v>
      </c>
      <c r="D32" s="56"/>
      <c r="E32" s="56"/>
      <c r="F32" s="56"/>
    </row>
    <row r="33" spans="1:6" x14ac:dyDescent="0.2">
      <c r="A33" s="51">
        <v>31</v>
      </c>
      <c r="B33" s="44" t="s">
        <v>191</v>
      </c>
      <c r="C33" s="45" t="s">
        <v>192</v>
      </c>
      <c r="D33" s="56"/>
      <c r="E33" s="56"/>
      <c r="F33" s="56"/>
    </row>
    <row r="34" spans="1:6" x14ac:dyDescent="0.2">
      <c r="A34" s="51">
        <v>32</v>
      </c>
      <c r="B34" s="48" t="s">
        <v>438</v>
      </c>
      <c r="C34" s="49" t="s">
        <v>403</v>
      </c>
      <c r="D34" s="56"/>
      <c r="E34" s="56"/>
      <c r="F34" s="56"/>
    </row>
    <row r="35" spans="1:6" x14ac:dyDescent="0.2">
      <c r="A35" s="51">
        <v>33</v>
      </c>
      <c r="B35" s="48" t="s">
        <v>439</v>
      </c>
      <c r="C35" s="49" t="s">
        <v>404</v>
      </c>
      <c r="D35" s="56"/>
      <c r="E35" s="56"/>
      <c r="F35" s="56"/>
    </row>
    <row r="36" spans="1:6" x14ac:dyDescent="0.2">
      <c r="A36" s="51">
        <v>34</v>
      </c>
      <c r="B36" s="48" t="s">
        <v>440</v>
      </c>
      <c r="C36" s="49" t="s">
        <v>405</v>
      </c>
      <c r="D36" s="56"/>
      <c r="E36" s="56"/>
      <c r="F36" s="56"/>
    </row>
    <row r="37" spans="1:6" x14ac:dyDescent="0.2">
      <c r="A37" s="51">
        <v>35</v>
      </c>
      <c r="B37" s="48" t="s">
        <v>441</v>
      </c>
      <c r="C37" s="49" t="s">
        <v>406</v>
      </c>
      <c r="D37" s="56"/>
      <c r="E37" s="56"/>
      <c r="F37" s="56"/>
    </row>
    <row r="38" spans="1:6" x14ac:dyDescent="0.2">
      <c r="A38" s="51">
        <v>36</v>
      </c>
      <c r="B38" s="48" t="s">
        <v>407</v>
      </c>
      <c r="C38" s="49" t="s">
        <v>41</v>
      </c>
      <c r="D38" s="56"/>
      <c r="E38" s="56"/>
      <c r="F38" s="56"/>
    </row>
    <row r="39" spans="1:6" x14ac:dyDescent="0.2">
      <c r="A39" s="51">
        <v>37</v>
      </c>
      <c r="B39" s="48" t="s">
        <v>444</v>
      </c>
      <c r="C39" s="49" t="s">
        <v>408</v>
      </c>
      <c r="D39" s="56"/>
      <c r="E39" s="56"/>
      <c r="F39" s="56"/>
    </row>
    <row r="40" spans="1:6" x14ac:dyDescent="0.2">
      <c r="A40" s="51">
        <v>38</v>
      </c>
      <c r="B40" s="48" t="s">
        <v>409</v>
      </c>
      <c r="C40" s="49" t="s">
        <v>410</v>
      </c>
      <c r="D40" s="56"/>
      <c r="E40" s="56"/>
      <c r="F40" s="56"/>
    </row>
    <row r="41" spans="1:6" x14ac:dyDescent="0.2">
      <c r="A41" s="51">
        <v>39</v>
      </c>
      <c r="B41" s="48" t="s">
        <v>442</v>
      </c>
      <c r="C41" s="49" t="s">
        <v>411</v>
      </c>
      <c r="D41" s="56"/>
      <c r="E41" s="56"/>
      <c r="F41" s="56"/>
    </row>
    <row r="42" spans="1:6" x14ac:dyDescent="0.2">
      <c r="A42" s="51">
        <v>40</v>
      </c>
      <c r="B42" s="48" t="s">
        <v>443</v>
      </c>
      <c r="C42" s="49" t="s">
        <v>412</v>
      </c>
      <c r="D42" s="56"/>
      <c r="E42" s="56"/>
      <c r="F42" s="56"/>
    </row>
    <row r="43" spans="1:6" x14ac:dyDescent="0.2">
      <c r="A43" s="51">
        <v>41</v>
      </c>
      <c r="B43" s="48" t="s">
        <v>413</v>
      </c>
      <c r="C43" s="49" t="s">
        <v>414</v>
      </c>
      <c r="D43" s="56"/>
      <c r="E43" s="56"/>
      <c r="F43" s="56"/>
    </row>
    <row r="44" spans="1:6" x14ac:dyDescent="0.2">
      <c r="A44" s="51">
        <v>42</v>
      </c>
      <c r="B44" s="48" t="s">
        <v>445</v>
      </c>
      <c r="C44" s="49" t="s">
        <v>415</v>
      </c>
      <c r="D44" s="56"/>
      <c r="E44" s="56"/>
      <c r="F44" s="56"/>
    </row>
    <row r="45" spans="1:6" x14ac:dyDescent="0.2">
      <c r="A45" s="51">
        <v>43</v>
      </c>
      <c r="B45" s="48" t="s">
        <v>446</v>
      </c>
      <c r="C45" s="49" t="s">
        <v>416</v>
      </c>
      <c r="D45" s="56"/>
      <c r="E45" s="56"/>
      <c r="F45" s="56"/>
    </row>
    <row r="46" spans="1:6" x14ac:dyDescent="0.2">
      <c r="A46" s="51">
        <v>44</v>
      </c>
      <c r="B46" s="44" t="s">
        <v>471</v>
      </c>
      <c r="C46" s="45" t="s">
        <v>472</v>
      </c>
      <c r="D46" s="56"/>
      <c r="E46" s="56"/>
      <c r="F46" s="56"/>
    </row>
    <row r="47" spans="1:6" x14ac:dyDescent="0.2">
      <c r="A47" s="51">
        <v>45</v>
      </c>
      <c r="B47" s="44" t="s">
        <v>473</v>
      </c>
      <c r="C47" s="45" t="s">
        <v>474</v>
      </c>
      <c r="D47" s="56"/>
      <c r="E47" s="56"/>
      <c r="F47" s="56"/>
    </row>
    <row r="48" spans="1:6" x14ac:dyDescent="0.2">
      <c r="B48" s="43" t="s">
        <v>522</v>
      </c>
    </row>
    <row r="49" spans="1:6" x14ac:dyDescent="0.2">
      <c r="A49" s="51" t="s">
        <v>512</v>
      </c>
      <c r="B49" s="52" t="s">
        <v>513</v>
      </c>
      <c r="C49" s="53" t="s">
        <v>180</v>
      </c>
      <c r="D49" s="51" t="s">
        <v>514</v>
      </c>
      <c r="E49" s="51" t="s">
        <v>515</v>
      </c>
      <c r="F49" s="51" t="s">
        <v>516</v>
      </c>
    </row>
    <row r="50" spans="1:6" x14ac:dyDescent="0.2">
      <c r="A50" s="51">
        <v>1</v>
      </c>
      <c r="B50" s="44" t="s">
        <v>47</v>
      </c>
      <c r="C50" s="45" t="s">
        <v>48</v>
      </c>
      <c r="D50" s="56"/>
      <c r="E50" s="56"/>
      <c r="F50" s="56"/>
    </row>
    <row r="51" spans="1:6" x14ac:dyDescent="0.2">
      <c r="A51" s="51">
        <v>2</v>
      </c>
      <c r="B51" s="44" t="s">
        <v>116</v>
      </c>
      <c r="C51" s="45" t="s">
        <v>117</v>
      </c>
      <c r="D51" s="56"/>
      <c r="E51" s="56"/>
      <c r="F51" s="56"/>
    </row>
    <row r="52" spans="1:6" x14ac:dyDescent="0.2">
      <c r="A52" s="51">
        <v>3</v>
      </c>
      <c r="B52" s="44" t="s">
        <v>42</v>
      </c>
      <c r="C52" s="45" t="s">
        <v>43</v>
      </c>
      <c r="D52" s="56"/>
      <c r="E52" s="56"/>
      <c r="F52" s="56"/>
    </row>
    <row r="53" spans="1:6" x14ac:dyDescent="0.2">
      <c r="A53" s="51">
        <v>4</v>
      </c>
      <c r="B53" s="44" t="s">
        <v>114</v>
      </c>
      <c r="C53" s="45" t="s">
        <v>115</v>
      </c>
      <c r="D53" s="56"/>
      <c r="E53" s="56"/>
      <c r="F53" s="56"/>
    </row>
    <row r="54" spans="1:6" x14ac:dyDescent="0.2">
      <c r="A54" s="51">
        <v>5</v>
      </c>
      <c r="B54" s="44" t="s">
        <v>120</v>
      </c>
      <c r="C54" s="45" t="s">
        <v>121</v>
      </c>
      <c r="D54" s="56"/>
      <c r="E54" s="56"/>
      <c r="F54" s="56"/>
    </row>
    <row r="55" spans="1:6" x14ac:dyDescent="0.2">
      <c r="A55" s="51">
        <v>6</v>
      </c>
      <c r="B55" s="44" t="s">
        <v>128</v>
      </c>
      <c r="C55" s="45" t="s">
        <v>129</v>
      </c>
      <c r="D55" s="56"/>
      <c r="E55" s="56"/>
      <c r="F55" s="56"/>
    </row>
    <row r="56" spans="1:6" x14ac:dyDescent="0.2">
      <c r="A56" s="51">
        <v>7</v>
      </c>
      <c r="B56" s="44" t="s">
        <v>53</v>
      </c>
      <c r="C56" s="45" t="s">
        <v>54</v>
      </c>
      <c r="D56" s="56"/>
      <c r="E56" s="56"/>
      <c r="F56" s="56"/>
    </row>
    <row r="57" spans="1:6" x14ac:dyDescent="0.2">
      <c r="A57" s="51">
        <v>8</v>
      </c>
      <c r="B57" s="44" t="s">
        <v>122</v>
      </c>
      <c r="C57" s="45" t="s">
        <v>123</v>
      </c>
      <c r="D57" s="56"/>
      <c r="E57" s="56"/>
      <c r="F57" s="56"/>
    </row>
    <row r="58" spans="1:6" x14ac:dyDescent="0.2">
      <c r="A58" s="51">
        <v>9</v>
      </c>
      <c r="B58" s="44" t="s">
        <v>185</v>
      </c>
      <c r="C58" s="45" t="s">
        <v>186</v>
      </c>
      <c r="D58" s="56"/>
      <c r="E58" s="56"/>
      <c r="F58" s="56"/>
    </row>
    <row r="59" spans="1:6" x14ac:dyDescent="0.2">
      <c r="A59" s="51">
        <v>10</v>
      </c>
      <c r="B59" s="44" t="s">
        <v>51</v>
      </c>
      <c r="C59" s="45" t="s">
        <v>52</v>
      </c>
      <c r="D59" s="56"/>
      <c r="E59" s="56"/>
      <c r="F59" s="56"/>
    </row>
    <row r="60" spans="1:6" x14ac:dyDescent="0.2">
      <c r="A60" s="51">
        <v>11</v>
      </c>
      <c r="B60" s="44" t="s">
        <v>71</v>
      </c>
      <c r="C60" s="45" t="s">
        <v>72</v>
      </c>
      <c r="D60" s="56"/>
      <c r="E60" s="56"/>
      <c r="F60" s="56"/>
    </row>
    <row r="61" spans="1:6" x14ac:dyDescent="0.2">
      <c r="A61" s="51">
        <v>12</v>
      </c>
      <c r="B61" s="44" t="s">
        <v>134</v>
      </c>
      <c r="C61" s="45" t="s">
        <v>135</v>
      </c>
      <c r="D61" s="56"/>
      <c r="E61" s="56"/>
      <c r="F61" s="56"/>
    </row>
    <row r="62" spans="1:6" x14ac:dyDescent="0.2">
      <c r="A62" s="51">
        <v>13</v>
      </c>
      <c r="B62" s="44" t="s">
        <v>138</v>
      </c>
      <c r="C62" s="45" t="s">
        <v>139</v>
      </c>
      <c r="D62" s="56"/>
      <c r="E62" s="56"/>
      <c r="F62" s="56"/>
    </row>
    <row r="63" spans="1:6" x14ac:dyDescent="0.2">
      <c r="A63" s="51">
        <v>14</v>
      </c>
      <c r="B63" s="44" t="s">
        <v>63</v>
      </c>
      <c r="C63" s="45" t="s">
        <v>64</v>
      </c>
      <c r="D63" s="56"/>
      <c r="E63" s="56"/>
      <c r="F63" s="56"/>
    </row>
    <row r="64" spans="1:6" x14ac:dyDescent="0.2">
      <c r="A64" s="51">
        <v>15</v>
      </c>
      <c r="B64" s="44" t="s">
        <v>148</v>
      </c>
      <c r="C64" s="45" t="s">
        <v>149</v>
      </c>
      <c r="D64" s="56"/>
      <c r="E64" s="56"/>
      <c r="F64" s="56"/>
    </row>
    <row r="65" spans="1:6" x14ac:dyDescent="0.2">
      <c r="A65" s="51">
        <v>16</v>
      </c>
      <c r="B65" s="44" t="s">
        <v>106</v>
      </c>
      <c r="C65" s="45" t="s">
        <v>107</v>
      </c>
      <c r="D65" s="56"/>
      <c r="E65" s="56"/>
      <c r="F65" s="56"/>
    </row>
    <row r="66" spans="1:6" x14ac:dyDescent="0.2">
      <c r="A66" s="51">
        <v>17</v>
      </c>
      <c r="B66" s="44" t="s">
        <v>98</v>
      </c>
      <c r="C66" s="45" t="s">
        <v>99</v>
      </c>
      <c r="D66" s="56"/>
      <c r="E66" s="56"/>
      <c r="F66" s="56"/>
    </row>
    <row r="67" spans="1:6" x14ac:dyDescent="0.2">
      <c r="A67" s="51">
        <v>18</v>
      </c>
      <c r="B67" s="44" t="s">
        <v>140</v>
      </c>
      <c r="C67" s="45" t="s">
        <v>141</v>
      </c>
      <c r="D67" s="56"/>
      <c r="E67" s="56"/>
      <c r="F67" s="56"/>
    </row>
    <row r="68" spans="1:6" x14ac:dyDescent="0.2">
      <c r="A68" s="51">
        <v>19</v>
      </c>
      <c r="B68" s="44" t="s">
        <v>150</v>
      </c>
      <c r="C68" s="45" t="s">
        <v>151</v>
      </c>
      <c r="D68" s="56"/>
      <c r="E68" s="56"/>
      <c r="F68" s="56"/>
    </row>
    <row r="69" spans="1:6" x14ac:dyDescent="0.2">
      <c r="A69" s="51">
        <v>20</v>
      </c>
      <c r="B69" s="44" t="s">
        <v>144</v>
      </c>
      <c r="C69" s="45" t="s">
        <v>145</v>
      </c>
      <c r="D69" s="56"/>
      <c r="E69" s="56"/>
      <c r="F69" s="56"/>
    </row>
    <row r="70" spans="1:6" x14ac:dyDescent="0.2">
      <c r="A70" s="51">
        <v>21</v>
      </c>
      <c r="B70" s="44" t="s">
        <v>69</v>
      </c>
      <c r="C70" s="45" t="s">
        <v>70</v>
      </c>
      <c r="D70" s="56"/>
      <c r="E70" s="56"/>
      <c r="F70" s="56"/>
    </row>
    <row r="71" spans="1:6" x14ac:dyDescent="0.2">
      <c r="A71" s="51">
        <v>22</v>
      </c>
      <c r="B71" s="44" t="s">
        <v>96</v>
      </c>
      <c r="C71" s="45" t="s">
        <v>97</v>
      </c>
      <c r="D71" s="56"/>
      <c r="E71" s="56"/>
      <c r="F71" s="56"/>
    </row>
    <row r="72" spans="1:6" x14ac:dyDescent="0.2">
      <c r="A72" s="51">
        <v>23</v>
      </c>
      <c r="B72" s="44" t="s">
        <v>55</v>
      </c>
      <c r="C72" s="45" t="s">
        <v>56</v>
      </c>
      <c r="D72" s="56"/>
      <c r="E72" s="56"/>
      <c r="F72" s="56"/>
    </row>
    <row r="73" spans="1:6" x14ac:dyDescent="0.2">
      <c r="A73" s="51">
        <v>24</v>
      </c>
      <c r="B73" s="44" t="s">
        <v>67</v>
      </c>
      <c r="C73" s="45" t="s">
        <v>68</v>
      </c>
      <c r="D73" s="56"/>
      <c r="E73" s="56"/>
      <c r="F73" s="56"/>
    </row>
    <row r="74" spans="1:6" x14ac:dyDescent="0.2">
      <c r="A74" s="51">
        <v>25</v>
      </c>
      <c r="B74" s="44" t="s">
        <v>73</v>
      </c>
      <c r="C74" s="45" t="s">
        <v>52</v>
      </c>
      <c r="D74" s="56"/>
      <c r="E74" s="56"/>
      <c r="F74" s="56"/>
    </row>
    <row r="75" spans="1:6" x14ac:dyDescent="0.2">
      <c r="A75" s="51">
        <v>26</v>
      </c>
      <c r="B75" s="44" t="s">
        <v>92</v>
      </c>
      <c r="C75" s="45" t="s">
        <v>113</v>
      </c>
      <c r="D75" s="56"/>
      <c r="E75" s="56"/>
      <c r="F75" s="56"/>
    </row>
    <row r="76" spans="1:6" x14ac:dyDescent="0.2">
      <c r="A76" s="51">
        <v>27</v>
      </c>
      <c r="B76" s="44" t="s">
        <v>146</v>
      </c>
      <c r="C76" s="45" t="s">
        <v>147</v>
      </c>
      <c r="D76" s="56"/>
      <c r="E76" s="56"/>
      <c r="F76" s="56"/>
    </row>
    <row r="77" spans="1:6" x14ac:dyDescent="0.2">
      <c r="A77" s="51">
        <v>28</v>
      </c>
      <c r="B77" s="44" t="s">
        <v>84</v>
      </c>
      <c r="C77" s="45" t="s">
        <v>85</v>
      </c>
      <c r="D77" s="56"/>
      <c r="E77" s="56"/>
      <c r="F77" s="56"/>
    </row>
    <row r="78" spans="1:6" x14ac:dyDescent="0.2">
      <c r="A78" s="51">
        <v>29</v>
      </c>
      <c r="B78" s="44" t="s">
        <v>94</v>
      </c>
      <c r="C78" s="45" t="s">
        <v>95</v>
      </c>
      <c r="D78" s="56"/>
      <c r="E78" s="56"/>
      <c r="F78" s="56"/>
    </row>
    <row r="79" spans="1:6" x14ac:dyDescent="0.2">
      <c r="A79" s="51">
        <v>30</v>
      </c>
      <c r="B79" s="44" t="s">
        <v>59</v>
      </c>
      <c r="C79" s="45" t="s">
        <v>60</v>
      </c>
      <c r="D79" s="56"/>
      <c r="E79" s="56"/>
      <c r="F79" s="56"/>
    </row>
    <row r="80" spans="1:6" x14ac:dyDescent="0.2">
      <c r="A80" s="51">
        <v>31</v>
      </c>
      <c r="B80" s="48" t="s">
        <v>456</v>
      </c>
      <c r="C80" s="49" t="s">
        <v>417</v>
      </c>
      <c r="D80" s="56"/>
      <c r="E80" s="56"/>
      <c r="F80" s="56"/>
    </row>
    <row r="81" spans="1:6" x14ac:dyDescent="0.2">
      <c r="A81" s="51">
        <v>32</v>
      </c>
      <c r="B81" s="48" t="s">
        <v>418</v>
      </c>
      <c r="C81" s="49" t="s">
        <v>419</v>
      </c>
      <c r="D81" s="56"/>
      <c r="E81" s="56"/>
      <c r="F81" s="56"/>
    </row>
    <row r="82" spans="1:6" x14ac:dyDescent="0.2">
      <c r="A82" s="51">
        <v>33</v>
      </c>
      <c r="B82" s="48" t="s">
        <v>454</v>
      </c>
      <c r="C82" s="49" t="s">
        <v>420</v>
      </c>
      <c r="D82" s="56"/>
      <c r="E82" s="56"/>
      <c r="F82" s="56"/>
    </row>
    <row r="83" spans="1:6" x14ac:dyDescent="0.2">
      <c r="A83" s="51">
        <v>34</v>
      </c>
      <c r="B83" s="48" t="s">
        <v>453</v>
      </c>
      <c r="C83" s="49" t="s">
        <v>421</v>
      </c>
      <c r="D83" s="56"/>
      <c r="E83" s="56"/>
      <c r="F83" s="56"/>
    </row>
    <row r="84" spans="1:6" x14ac:dyDescent="0.2">
      <c r="A84" s="51">
        <v>35</v>
      </c>
      <c r="B84" s="48" t="s">
        <v>108</v>
      </c>
      <c r="C84" s="49" t="s">
        <v>422</v>
      </c>
      <c r="D84" s="56"/>
      <c r="E84" s="56"/>
      <c r="F84" s="56"/>
    </row>
    <row r="85" spans="1:6" x14ac:dyDescent="0.2">
      <c r="A85" s="51">
        <v>36</v>
      </c>
      <c r="B85" s="48" t="s">
        <v>452</v>
      </c>
      <c r="C85" s="49" t="s">
        <v>423</v>
      </c>
      <c r="D85" s="56"/>
      <c r="E85" s="56"/>
      <c r="F85" s="56"/>
    </row>
    <row r="86" spans="1:6" x14ac:dyDescent="0.2">
      <c r="A86" s="51">
        <v>37</v>
      </c>
      <c r="B86" s="48" t="s">
        <v>451</v>
      </c>
      <c r="C86" s="49" t="s">
        <v>424</v>
      </c>
      <c r="D86" s="56"/>
      <c r="E86" s="56"/>
      <c r="F86" s="56"/>
    </row>
    <row r="87" spans="1:6" x14ac:dyDescent="0.2">
      <c r="A87" s="51">
        <v>38</v>
      </c>
      <c r="B87" s="48" t="s">
        <v>450</v>
      </c>
      <c r="C87" s="49" t="s">
        <v>184</v>
      </c>
      <c r="D87" s="56"/>
      <c r="E87" s="56"/>
      <c r="F87" s="56"/>
    </row>
    <row r="88" spans="1:6" x14ac:dyDescent="0.2">
      <c r="A88" s="51">
        <v>39</v>
      </c>
      <c r="B88" s="48" t="s">
        <v>455</v>
      </c>
      <c r="C88" s="49" t="s">
        <v>425</v>
      </c>
      <c r="D88" s="56"/>
      <c r="E88" s="56"/>
      <c r="F88" s="56"/>
    </row>
    <row r="89" spans="1:6" x14ac:dyDescent="0.2">
      <c r="A89" s="51">
        <v>40</v>
      </c>
      <c r="B89" s="48" t="s">
        <v>449</v>
      </c>
      <c r="C89" s="49" t="s">
        <v>426</v>
      </c>
      <c r="D89" s="56"/>
      <c r="E89" s="56"/>
      <c r="F89" s="56"/>
    </row>
    <row r="90" spans="1:6" x14ac:dyDescent="0.2">
      <c r="A90" s="51">
        <v>41</v>
      </c>
      <c r="B90" s="48" t="s">
        <v>448</v>
      </c>
      <c r="C90" s="49" t="s">
        <v>427</v>
      </c>
      <c r="D90" s="56"/>
      <c r="E90" s="56"/>
      <c r="F90" s="56"/>
    </row>
    <row r="91" spans="1:6" x14ac:dyDescent="0.2">
      <c r="A91" s="51">
        <v>42</v>
      </c>
      <c r="B91" s="48" t="s">
        <v>447</v>
      </c>
      <c r="C91" s="49" t="s">
        <v>428</v>
      </c>
      <c r="D91" s="56"/>
      <c r="E91" s="56"/>
      <c r="F91" s="56"/>
    </row>
    <row r="92" spans="1:6" x14ac:dyDescent="0.2">
      <c r="A92" s="51">
        <v>43</v>
      </c>
      <c r="B92" s="44" t="s">
        <v>475</v>
      </c>
      <c r="C92" s="45" t="s">
        <v>476</v>
      </c>
      <c r="D92" s="56"/>
      <c r="E92" s="56"/>
      <c r="F92" s="56"/>
    </row>
    <row r="95" spans="1:6" x14ac:dyDescent="0.2">
      <c r="B95" s="43" t="s">
        <v>521</v>
      </c>
    </row>
    <row r="96" spans="1:6" x14ac:dyDescent="0.2">
      <c r="A96" s="51" t="s">
        <v>512</v>
      </c>
      <c r="B96" s="52" t="s">
        <v>513</v>
      </c>
      <c r="C96" s="53" t="s">
        <v>180</v>
      </c>
      <c r="D96" s="51" t="s">
        <v>514</v>
      </c>
      <c r="E96" s="51" t="s">
        <v>515</v>
      </c>
      <c r="F96" s="51" t="s">
        <v>516</v>
      </c>
    </row>
    <row r="97" spans="1:6" x14ac:dyDescent="0.2">
      <c r="A97" s="51">
        <v>1</v>
      </c>
      <c r="B97" s="48" t="s">
        <v>279</v>
      </c>
      <c r="C97" s="49" t="s">
        <v>280</v>
      </c>
      <c r="D97" s="56"/>
      <c r="E97" s="56"/>
      <c r="F97" s="56"/>
    </row>
    <row r="98" spans="1:6" x14ac:dyDescent="0.2">
      <c r="A98" s="51">
        <v>2</v>
      </c>
      <c r="B98" s="44" t="s">
        <v>10</v>
      </c>
      <c r="C98" s="45" t="s">
        <v>11</v>
      </c>
      <c r="D98" s="56"/>
      <c r="E98" s="56"/>
      <c r="F98" s="56"/>
    </row>
    <row r="99" spans="1:6" x14ac:dyDescent="0.2">
      <c r="A99" s="51">
        <v>3</v>
      </c>
      <c r="B99" s="48" t="s">
        <v>401</v>
      </c>
      <c r="C99" s="49" t="s">
        <v>402</v>
      </c>
      <c r="D99" s="56"/>
      <c r="E99" s="56"/>
      <c r="F99" s="56"/>
    </row>
    <row r="100" spans="1:6" x14ac:dyDescent="0.2">
      <c r="A100" s="51">
        <v>4</v>
      </c>
      <c r="B100" s="44" t="s">
        <v>163</v>
      </c>
      <c r="C100" s="45" t="s">
        <v>164</v>
      </c>
      <c r="D100" s="56"/>
      <c r="E100" s="56"/>
      <c r="F100" s="56"/>
    </row>
    <row r="101" spans="1:6" x14ac:dyDescent="0.2">
      <c r="A101" s="51">
        <v>5</v>
      </c>
      <c r="B101" s="48" t="s">
        <v>207</v>
      </c>
      <c r="C101" s="49" t="s">
        <v>208</v>
      </c>
      <c r="D101" s="56"/>
      <c r="E101" s="56"/>
      <c r="F101" s="56"/>
    </row>
    <row r="102" spans="1:6" x14ac:dyDescent="0.2">
      <c r="A102" s="51">
        <v>6</v>
      </c>
      <c r="B102" s="44" t="s">
        <v>18</v>
      </c>
      <c r="C102" s="45" t="s">
        <v>19</v>
      </c>
      <c r="D102" s="56"/>
      <c r="E102" s="56"/>
      <c r="F102" s="56"/>
    </row>
    <row r="103" spans="1:6" x14ac:dyDescent="0.2">
      <c r="A103" s="51">
        <v>7</v>
      </c>
      <c r="B103" s="44" t="s">
        <v>173</v>
      </c>
      <c r="C103" s="45" t="s">
        <v>174</v>
      </c>
      <c r="D103" s="56"/>
      <c r="E103" s="56"/>
      <c r="F103" s="56"/>
    </row>
    <row r="104" spans="1:6" x14ac:dyDescent="0.2">
      <c r="A104" s="51">
        <v>8</v>
      </c>
      <c r="B104" s="44" t="s">
        <v>183</v>
      </c>
      <c r="C104" s="45" t="s">
        <v>184</v>
      </c>
      <c r="D104" s="56"/>
      <c r="E104" s="56"/>
      <c r="F104" s="56"/>
    </row>
    <row r="105" spans="1:6" x14ac:dyDescent="0.2">
      <c r="A105" s="51">
        <v>9</v>
      </c>
      <c r="B105" s="48" t="s">
        <v>287</v>
      </c>
      <c r="C105" s="49" t="s">
        <v>288</v>
      </c>
      <c r="D105" s="56"/>
      <c r="E105" s="56"/>
      <c r="F105" s="56"/>
    </row>
    <row r="106" spans="1:6" x14ac:dyDescent="0.2">
      <c r="A106" s="51">
        <v>10</v>
      </c>
      <c r="B106" s="44" t="s">
        <v>187</v>
      </c>
      <c r="C106" s="45" t="s">
        <v>188</v>
      </c>
      <c r="D106" s="56"/>
      <c r="E106" s="56"/>
      <c r="F106" s="56"/>
    </row>
    <row r="107" spans="1:6" x14ac:dyDescent="0.2">
      <c r="A107" s="51">
        <v>11</v>
      </c>
      <c r="B107" s="48" t="s">
        <v>299</v>
      </c>
      <c r="C107" s="49" t="s">
        <v>300</v>
      </c>
      <c r="D107" s="56"/>
      <c r="E107" s="56"/>
      <c r="F107" s="56"/>
    </row>
    <row r="108" spans="1:6" x14ac:dyDescent="0.2">
      <c r="A108" s="51">
        <v>12</v>
      </c>
      <c r="B108" s="48" t="s">
        <v>222</v>
      </c>
      <c r="C108" s="49" t="s">
        <v>223</v>
      </c>
      <c r="D108" s="56"/>
      <c r="E108" s="56"/>
      <c r="F108" s="56"/>
    </row>
    <row r="109" spans="1:6" x14ac:dyDescent="0.2">
      <c r="A109" s="51">
        <v>13</v>
      </c>
      <c r="B109" s="44" t="s">
        <v>4</v>
      </c>
      <c r="C109" s="45" t="s">
        <v>5</v>
      </c>
      <c r="D109" s="56"/>
      <c r="E109" s="56"/>
      <c r="F109" s="56"/>
    </row>
    <row r="110" spans="1:6" x14ac:dyDescent="0.2">
      <c r="A110" s="51">
        <v>14</v>
      </c>
      <c r="B110" s="44" t="s">
        <v>8</v>
      </c>
      <c r="C110" s="45" t="s">
        <v>9</v>
      </c>
      <c r="D110" s="56"/>
      <c r="E110" s="56"/>
      <c r="F110" s="56"/>
    </row>
    <row r="111" spans="1:6" x14ac:dyDescent="0.2">
      <c r="A111" s="51">
        <v>15</v>
      </c>
      <c r="B111" s="48" t="s">
        <v>332</v>
      </c>
      <c r="C111" s="49" t="s">
        <v>333</v>
      </c>
      <c r="D111" s="56"/>
      <c r="E111" s="56"/>
      <c r="F111" s="56"/>
    </row>
    <row r="112" spans="1:6" x14ac:dyDescent="0.2">
      <c r="A112" s="51">
        <v>16</v>
      </c>
      <c r="B112" s="48" t="s">
        <v>388</v>
      </c>
      <c r="C112" s="49" t="s">
        <v>389</v>
      </c>
      <c r="D112" s="56"/>
      <c r="E112" s="56"/>
      <c r="F112" s="56"/>
    </row>
    <row r="113" spans="1:6" x14ac:dyDescent="0.2">
      <c r="A113" s="51">
        <v>17</v>
      </c>
      <c r="B113" s="48" t="s">
        <v>234</v>
      </c>
      <c r="C113" s="49" t="s">
        <v>235</v>
      </c>
      <c r="D113" s="56"/>
      <c r="E113" s="56"/>
      <c r="F113" s="56"/>
    </row>
    <row r="114" spans="1:6" x14ac:dyDescent="0.2">
      <c r="A114" s="51">
        <v>18</v>
      </c>
      <c r="B114" s="48" t="s">
        <v>306</v>
      </c>
      <c r="C114" s="49" t="s">
        <v>307</v>
      </c>
      <c r="D114" s="56"/>
      <c r="E114" s="56"/>
      <c r="F114" s="56"/>
    </row>
    <row r="115" spans="1:6" x14ac:dyDescent="0.2">
      <c r="A115" s="51">
        <v>19</v>
      </c>
      <c r="B115" s="48" t="s">
        <v>308</v>
      </c>
      <c r="C115" s="49" t="s">
        <v>309</v>
      </c>
      <c r="D115" s="56"/>
      <c r="E115" s="56"/>
      <c r="F115" s="56"/>
    </row>
    <row r="116" spans="1:6" x14ac:dyDescent="0.2">
      <c r="A116" s="51">
        <v>20</v>
      </c>
      <c r="B116" s="48" t="s">
        <v>256</v>
      </c>
      <c r="C116" s="49" t="s">
        <v>303</v>
      </c>
      <c r="D116" s="56"/>
      <c r="E116" s="56"/>
      <c r="F116" s="56"/>
    </row>
    <row r="117" spans="1:6" x14ac:dyDescent="0.2">
      <c r="A117" s="51">
        <v>21</v>
      </c>
      <c r="B117" s="48" t="s">
        <v>256</v>
      </c>
      <c r="C117" s="49" t="s">
        <v>257</v>
      </c>
      <c r="D117" s="56"/>
      <c r="E117" s="56"/>
      <c r="F117" s="56"/>
    </row>
    <row r="118" spans="1:6" x14ac:dyDescent="0.2">
      <c r="A118" s="51">
        <v>22</v>
      </c>
      <c r="B118" s="48" t="s">
        <v>342</v>
      </c>
      <c r="C118" s="49" t="s">
        <v>343</v>
      </c>
      <c r="D118" s="56"/>
      <c r="E118" s="56"/>
      <c r="F118" s="56"/>
    </row>
    <row r="119" spans="1:6" x14ac:dyDescent="0.2">
      <c r="A119" s="51">
        <v>23</v>
      </c>
      <c r="B119" s="48" t="s">
        <v>205</v>
      </c>
      <c r="C119" s="49" t="s">
        <v>206</v>
      </c>
      <c r="D119" s="56"/>
      <c r="E119" s="56"/>
      <c r="F119" s="56"/>
    </row>
    <row r="120" spans="1:6" x14ac:dyDescent="0.2">
      <c r="A120" s="51">
        <v>24</v>
      </c>
      <c r="B120" s="48" t="s">
        <v>344</v>
      </c>
      <c r="C120" s="49" t="s">
        <v>345</v>
      </c>
      <c r="D120" s="56"/>
      <c r="E120" s="56"/>
      <c r="F120" s="56"/>
    </row>
    <row r="121" spans="1:6" x14ac:dyDescent="0.2">
      <c r="A121" s="51">
        <v>25</v>
      </c>
      <c r="B121" s="48" t="s">
        <v>334</v>
      </c>
      <c r="C121" s="49" t="s">
        <v>335</v>
      </c>
      <c r="D121" s="56"/>
      <c r="E121" s="56"/>
      <c r="F121" s="56"/>
    </row>
    <row r="122" spans="1:6" x14ac:dyDescent="0.2">
      <c r="A122" s="51">
        <v>26</v>
      </c>
      <c r="B122" s="48" t="s">
        <v>317</v>
      </c>
      <c r="C122" s="49" t="s">
        <v>318</v>
      </c>
      <c r="D122" s="56"/>
      <c r="E122" s="56"/>
      <c r="F122" s="56"/>
    </row>
    <row r="123" spans="1:6" x14ac:dyDescent="0.2">
      <c r="A123" s="51">
        <v>27</v>
      </c>
      <c r="B123" s="48" t="s">
        <v>314</v>
      </c>
      <c r="C123" s="49" t="s">
        <v>33</v>
      </c>
      <c r="D123" s="56"/>
      <c r="E123" s="56"/>
      <c r="F123" s="56"/>
    </row>
    <row r="124" spans="1:6" x14ac:dyDescent="0.2">
      <c r="A124" s="51">
        <v>28</v>
      </c>
      <c r="B124" s="48" t="s">
        <v>338</v>
      </c>
      <c r="C124" s="49" t="s">
        <v>339</v>
      </c>
      <c r="D124" s="56"/>
      <c r="E124" s="56"/>
      <c r="F124" s="56"/>
    </row>
    <row r="125" spans="1:6" x14ac:dyDescent="0.2">
      <c r="A125" s="51">
        <v>29</v>
      </c>
      <c r="B125" s="48" t="s">
        <v>291</v>
      </c>
      <c r="C125" s="49" t="s">
        <v>292</v>
      </c>
      <c r="D125" s="56"/>
      <c r="E125" s="56"/>
      <c r="F125" s="56"/>
    </row>
    <row r="126" spans="1:6" x14ac:dyDescent="0.2">
      <c r="A126" s="51">
        <v>30</v>
      </c>
      <c r="B126" s="48" t="s">
        <v>271</v>
      </c>
      <c r="C126" s="49" t="s">
        <v>272</v>
      </c>
      <c r="D126" s="56"/>
      <c r="E126" s="56"/>
      <c r="F126" s="56"/>
    </row>
    <row r="127" spans="1:6" x14ac:dyDescent="0.2">
      <c r="A127" s="51">
        <v>31</v>
      </c>
      <c r="B127" s="48" t="s">
        <v>243</v>
      </c>
      <c r="C127" s="49" t="s">
        <v>215</v>
      </c>
      <c r="D127" s="56"/>
      <c r="E127" s="56"/>
      <c r="F127" s="56"/>
    </row>
    <row r="128" spans="1:6" x14ac:dyDescent="0.2">
      <c r="A128" s="51">
        <v>32</v>
      </c>
      <c r="B128" s="48" t="s">
        <v>364</v>
      </c>
      <c r="C128" s="49" t="s">
        <v>365</v>
      </c>
      <c r="D128" s="56"/>
      <c r="E128" s="56"/>
      <c r="F128" s="56"/>
    </row>
    <row r="129" spans="1:6" x14ac:dyDescent="0.2">
      <c r="A129" s="51">
        <v>33</v>
      </c>
      <c r="B129" s="48" t="s">
        <v>285</v>
      </c>
      <c r="C129" s="49" t="s">
        <v>286</v>
      </c>
      <c r="D129" s="56"/>
      <c r="E129" s="56"/>
      <c r="F129" s="56"/>
    </row>
    <row r="130" spans="1:6" x14ac:dyDescent="0.2">
      <c r="A130" s="51">
        <v>34</v>
      </c>
      <c r="B130" s="48" t="s">
        <v>368</v>
      </c>
      <c r="C130" s="49" t="s">
        <v>369</v>
      </c>
      <c r="D130" s="56"/>
      <c r="E130" s="56"/>
      <c r="F130" s="56"/>
    </row>
    <row r="131" spans="1:6" x14ac:dyDescent="0.2">
      <c r="A131" s="51">
        <v>35</v>
      </c>
      <c r="B131" s="48" t="s">
        <v>230</v>
      </c>
      <c r="C131" s="49" t="s">
        <v>231</v>
      </c>
      <c r="D131" s="56"/>
      <c r="E131" s="56"/>
      <c r="F131" s="56"/>
    </row>
    <row r="132" spans="1:6" x14ac:dyDescent="0.2">
      <c r="A132" s="51">
        <v>36</v>
      </c>
      <c r="B132" s="48" t="s">
        <v>244</v>
      </c>
      <c r="C132" s="49" t="s">
        <v>245</v>
      </c>
      <c r="D132" s="56"/>
      <c r="E132" s="56"/>
      <c r="F132" s="56"/>
    </row>
    <row r="133" spans="1:6" x14ac:dyDescent="0.2">
      <c r="A133" s="51">
        <v>37</v>
      </c>
      <c r="B133" s="48" t="s">
        <v>477</v>
      </c>
      <c r="C133" s="49" t="s">
        <v>478</v>
      </c>
      <c r="D133" s="56"/>
      <c r="E133" s="56"/>
      <c r="F133" s="56"/>
    </row>
    <row r="134" spans="1:6" x14ac:dyDescent="0.2">
      <c r="A134" s="51">
        <v>38</v>
      </c>
      <c r="B134" s="44" t="s">
        <v>479</v>
      </c>
      <c r="C134" s="45" t="s">
        <v>480</v>
      </c>
      <c r="D134" s="56"/>
      <c r="E134" s="56"/>
      <c r="F134" s="56"/>
    </row>
    <row r="135" spans="1:6" x14ac:dyDescent="0.2">
      <c r="A135" s="51">
        <v>39</v>
      </c>
      <c r="B135" s="48" t="s">
        <v>481</v>
      </c>
      <c r="C135" s="49" t="s">
        <v>482</v>
      </c>
      <c r="D135" s="56"/>
      <c r="E135" s="56"/>
      <c r="F135" s="56"/>
    </row>
    <row r="136" spans="1:6" x14ac:dyDescent="0.2">
      <c r="A136" s="51">
        <v>40</v>
      </c>
      <c r="B136" s="44" t="s">
        <v>483</v>
      </c>
      <c r="C136" s="45" t="s">
        <v>484</v>
      </c>
      <c r="D136" s="56"/>
      <c r="E136" s="56"/>
      <c r="F136" s="56"/>
    </row>
    <row r="137" spans="1:6" x14ac:dyDescent="0.2">
      <c r="A137" s="51">
        <v>41</v>
      </c>
      <c r="B137" s="48" t="s">
        <v>485</v>
      </c>
      <c r="C137" s="49" t="s">
        <v>486</v>
      </c>
      <c r="D137" s="56"/>
      <c r="E137" s="56"/>
      <c r="F137" s="56"/>
    </row>
    <row r="138" spans="1:6" x14ac:dyDescent="0.2">
      <c r="A138" s="51">
        <v>42</v>
      </c>
      <c r="B138" s="44" t="s">
        <v>487</v>
      </c>
      <c r="C138" s="45" t="s">
        <v>37</v>
      </c>
      <c r="D138" s="56"/>
      <c r="E138" s="56"/>
      <c r="F138" s="56"/>
    </row>
    <row r="142" spans="1:6" x14ac:dyDescent="0.2">
      <c r="B142" s="43" t="s">
        <v>520</v>
      </c>
    </row>
    <row r="143" spans="1:6" x14ac:dyDescent="0.2">
      <c r="A143" s="51" t="s">
        <v>512</v>
      </c>
      <c r="B143" s="54" t="s">
        <v>513</v>
      </c>
      <c r="C143" s="55" t="s">
        <v>180</v>
      </c>
      <c r="D143" s="51" t="s">
        <v>514</v>
      </c>
      <c r="E143" s="51" t="s">
        <v>515</v>
      </c>
      <c r="F143" s="51" t="s">
        <v>516</v>
      </c>
    </row>
    <row r="144" spans="1:6" x14ac:dyDescent="0.2">
      <c r="A144" s="51">
        <v>1</v>
      </c>
      <c r="B144" s="48" t="s">
        <v>265</v>
      </c>
      <c r="C144" s="49" t="s">
        <v>266</v>
      </c>
      <c r="D144" s="56"/>
      <c r="E144" s="56"/>
      <c r="F144" s="56"/>
    </row>
    <row r="145" spans="1:6" x14ac:dyDescent="0.2">
      <c r="A145" s="51">
        <v>2</v>
      </c>
      <c r="B145" s="48" t="s">
        <v>283</v>
      </c>
      <c r="C145" s="49" t="s">
        <v>284</v>
      </c>
      <c r="D145" s="56"/>
      <c r="E145" s="56"/>
      <c r="F145" s="56"/>
    </row>
    <row r="146" spans="1:6" x14ac:dyDescent="0.2">
      <c r="A146" s="51">
        <v>3</v>
      </c>
      <c r="B146" s="44" t="s">
        <v>16</v>
      </c>
      <c r="C146" s="45" t="s">
        <v>17</v>
      </c>
      <c r="D146" s="56"/>
      <c r="E146" s="56"/>
      <c r="F146" s="56"/>
    </row>
    <row r="147" spans="1:6" x14ac:dyDescent="0.2">
      <c r="A147" s="51">
        <v>4</v>
      </c>
      <c r="B147" s="48" t="s">
        <v>239</v>
      </c>
      <c r="C147" s="49" t="s">
        <v>240</v>
      </c>
      <c r="D147" s="56"/>
      <c r="E147" s="56"/>
      <c r="F147" s="56"/>
    </row>
    <row r="148" spans="1:6" x14ac:dyDescent="0.2">
      <c r="A148" s="51">
        <v>5</v>
      </c>
      <c r="B148" s="48" t="s">
        <v>273</v>
      </c>
      <c r="C148" s="49" t="s">
        <v>274</v>
      </c>
      <c r="D148" s="56"/>
      <c r="E148" s="56"/>
      <c r="F148" s="56"/>
    </row>
    <row r="149" spans="1:6" x14ac:dyDescent="0.2">
      <c r="A149" s="51">
        <v>6</v>
      </c>
      <c r="B149" s="48" t="s">
        <v>281</v>
      </c>
      <c r="C149" s="49" t="s">
        <v>282</v>
      </c>
      <c r="D149" s="56"/>
      <c r="E149" s="56"/>
      <c r="F149" s="56"/>
    </row>
    <row r="150" spans="1:6" x14ac:dyDescent="0.2">
      <c r="A150" s="51">
        <v>7</v>
      </c>
      <c r="B150" s="48" t="s">
        <v>220</v>
      </c>
      <c r="C150" s="49" t="s">
        <v>221</v>
      </c>
      <c r="D150" s="56"/>
      <c r="E150" s="56"/>
      <c r="F150" s="56"/>
    </row>
    <row r="151" spans="1:6" x14ac:dyDescent="0.2">
      <c r="A151" s="51">
        <v>8</v>
      </c>
      <c r="B151" s="44" t="s">
        <v>14</v>
      </c>
      <c r="C151" s="45" t="s">
        <v>15</v>
      </c>
      <c r="D151" s="56"/>
      <c r="E151" s="56"/>
      <c r="F151" s="56"/>
    </row>
    <row r="152" spans="1:6" x14ac:dyDescent="0.2">
      <c r="A152" s="51">
        <v>9</v>
      </c>
      <c r="B152" s="48" t="s">
        <v>350</v>
      </c>
      <c r="C152" s="49" t="s">
        <v>351</v>
      </c>
      <c r="D152" s="56"/>
      <c r="E152" s="56"/>
      <c r="F152" s="56"/>
    </row>
    <row r="153" spans="1:6" x14ac:dyDescent="0.2">
      <c r="A153" s="51">
        <v>10</v>
      </c>
      <c r="B153" s="48" t="s">
        <v>224</v>
      </c>
      <c r="C153" s="49" t="s">
        <v>225</v>
      </c>
      <c r="D153" s="56"/>
      <c r="E153" s="56"/>
      <c r="F153" s="56"/>
    </row>
    <row r="154" spans="1:6" x14ac:dyDescent="0.2">
      <c r="A154" s="51">
        <v>11</v>
      </c>
      <c r="B154" s="48" t="s">
        <v>241</v>
      </c>
      <c r="C154" s="49" t="s">
        <v>242</v>
      </c>
      <c r="D154" s="56"/>
      <c r="E154" s="56"/>
      <c r="F154" s="56"/>
    </row>
    <row r="155" spans="1:6" x14ac:dyDescent="0.2">
      <c r="A155" s="51">
        <v>12</v>
      </c>
      <c r="B155" s="44" t="s">
        <v>12</v>
      </c>
      <c r="C155" s="45" t="s">
        <v>13</v>
      </c>
      <c r="D155" s="56"/>
      <c r="E155" s="56"/>
      <c r="F155" s="56"/>
    </row>
    <row r="156" spans="1:6" x14ac:dyDescent="0.2">
      <c r="A156" s="51">
        <v>13</v>
      </c>
      <c r="B156" s="48" t="s">
        <v>211</v>
      </c>
      <c r="C156" s="49" t="s">
        <v>13</v>
      </c>
      <c r="D156" s="56"/>
      <c r="E156" s="56"/>
      <c r="F156" s="56"/>
    </row>
    <row r="157" spans="1:6" x14ac:dyDescent="0.2">
      <c r="A157" s="51">
        <v>14</v>
      </c>
      <c r="B157" s="44" t="s">
        <v>190</v>
      </c>
      <c r="C157" s="45" t="s">
        <v>189</v>
      </c>
      <c r="D157" s="56"/>
      <c r="E157" s="56"/>
      <c r="F157" s="56"/>
    </row>
    <row r="158" spans="1:6" x14ac:dyDescent="0.2">
      <c r="A158" s="51">
        <v>15</v>
      </c>
      <c r="B158" s="48" t="s">
        <v>357</v>
      </c>
      <c r="C158" s="49" t="s">
        <v>358</v>
      </c>
      <c r="D158" s="56"/>
      <c r="E158" s="56"/>
      <c r="F158" s="56"/>
    </row>
    <row r="159" spans="1:6" x14ac:dyDescent="0.2">
      <c r="A159" s="51">
        <v>16</v>
      </c>
      <c r="B159" s="48" t="s">
        <v>352</v>
      </c>
      <c r="C159" s="49" t="s">
        <v>353</v>
      </c>
      <c r="D159" s="56"/>
      <c r="E159" s="56"/>
      <c r="F159" s="56"/>
    </row>
    <row r="160" spans="1:6" x14ac:dyDescent="0.2">
      <c r="A160" s="51">
        <v>17</v>
      </c>
      <c r="B160" s="48" t="s">
        <v>310</v>
      </c>
      <c r="C160" s="49" t="s">
        <v>311</v>
      </c>
      <c r="D160" s="56"/>
      <c r="E160" s="56"/>
      <c r="F160" s="56"/>
    </row>
    <row r="161" spans="1:6" x14ac:dyDescent="0.2">
      <c r="A161" s="51">
        <v>18</v>
      </c>
      <c r="B161" s="48" t="s">
        <v>212</v>
      </c>
      <c r="C161" s="49" t="s">
        <v>213</v>
      </c>
      <c r="D161" s="56"/>
      <c r="E161" s="56"/>
      <c r="F161" s="56"/>
    </row>
    <row r="162" spans="1:6" x14ac:dyDescent="0.2">
      <c r="A162" s="51">
        <v>19</v>
      </c>
      <c r="B162" s="48" t="s">
        <v>370</v>
      </c>
      <c r="C162" s="49" t="s">
        <v>371</v>
      </c>
      <c r="D162" s="56"/>
      <c r="E162" s="56"/>
      <c r="F162" s="56"/>
    </row>
    <row r="163" spans="1:6" x14ac:dyDescent="0.2">
      <c r="A163" s="51">
        <v>20</v>
      </c>
      <c r="B163" s="48" t="s">
        <v>366</v>
      </c>
      <c r="C163" s="49" t="s">
        <v>367</v>
      </c>
      <c r="D163" s="56"/>
      <c r="E163" s="56"/>
      <c r="F163" s="56"/>
    </row>
    <row r="164" spans="1:6" x14ac:dyDescent="0.2">
      <c r="A164" s="51">
        <v>21</v>
      </c>
      <c r="B164" s="48" t="s">
        <v>301</v>
      </c>
      <c r="C164" s="49" t="s">
        <v>302</v>
      </c>
      <c r="D164" s="56"/>
      <c r="E164" s="56"/>
      <c r="F164" s="56"/>
    </row>
    <row r="165" spans="1:6" x14ac:dyDescent="0.2">
      <c r="A165" s="51">
        <v>22</v>
      </c>
      <c r="B165" s="48" t="s">
        <v>348</v>
      </c>
      <c r="C165" s="49" t="s">
        <v>349</v>
      </c>
      <c r="D165" s="56"/>
      <c r="E165" s="56"/>
      <c r="F165" s="56"/>
    </row>
    <row r="166" spans="1:6" x14ac:dyDescent="0.2">
      <c r="A166" s="51">
        <v>23</v>
      </c>
      <c r="B166" s="48" t="s">
        <v>315</v>
      </c>
      <c r="C166" s="49" t="s">
        <v>316</v>
      </c>
      <c r="D166" s="56"/>
      <c r="E166" s="56"/>
      <c r="F166" s="56"/>
    </row>
    <row r="167" spans="1:6" x14ac:dyDescent="0.2">
      <c r="A167" s="51">
        <v>24</v>
      </c>
      <c r="B167" s="48" t="s">
        <v>398</v>
      </c>
      <c r="C167" s="49" t="s">
        <v>399</v>
      </c>
      <c r="D167" s="56"/>
      <c r="E167" s="56"/>
      <c r="F167" s="56"/>
    </row>
    <row r="168" spans="1:6" x14ac:dyDescent="0.2">
      <c r="A168" s="51">
        <v>25</v>
      </c>
      <c r="B168" s="48" t="s">
        <v>319</v>
      </c>
      <c r="C168" s="49" t="s">
        <v>174</v>
      </c>
      <c r="D168" s="56"/>
      <c r="E168" s="56"/>
      <c r="F168" s="56"/>
    </row>
    <row r="169" spans="1:6" x14ac:dyDescent="0.2">
      <c r="A169" s="51">
        <v>26</v>
      </c>
      <c r="B169" s="48" t="s">
        <v>295</v>
      </c>
      <c r="C169" s="49" t="s">
        <v>296</v>
      </c>
      <c r="D169" s="56"/>
      <c r="E169" s="56"/>
      <c r="F169" s="56"/>
    </row>
    <row r="170" spans="1:6" x14ac:dyDescent="0.2">
      <c r="A170" s="51">
        <v>27</v>
      </c>
      <c r="B170" s="48" t="s">
        <v>216</v>
      </c>
      <c r="C170" s="49" t="s">
        <v>217</v>
      </c>
      <c r="D170" s="56"/>
      <c r="E170" s="56"/>
      <c r="F170" s="56"/>
    </row>
    <row r="171" spans="1:6" x14ac:dyDescent="0.2">
      <c r="A171" s="51">
        <v>28</v>
      </c>
      <c r="B171" s="44" t="s">
        <v>171</v>
      </c>
      <c r="C171" s="45" t="s">
        <v>172</v>
      </c>
      <c r="D171" s="56"/>
      <c r="E171" s="56"/>
      <c r="F171" s="56"/>
    </row>
    <row r="172" spans="1:6" x14ac:dyDescent="0.2">
      <c r="A172" s="51">
        <v>29</v>
      </c>
      <c r="B172" s="44" t="s">
        <v>22</v>
      </c>
      <c r="C172" s="45" t="s">
        <v>36</v>
      </c>
      <c r="D172" s="56"/>
      <c r="E172" s="56"/>
      <c r="F172" s="56"/>
    </row>
    <row r="173" spans="1:6" x14ac:dyDescent="0.2">
      <c r="A173" s="51">
        <v>30</v>
      </c>
      <c r="B173" s="44" t="s">
        <v>31</v>
      </c>
      <c r="C173" s="45" t="s">
        <v>37</v>
      </c>
      <c r="D173" s="56"/>
      <c r="E173" s="56"/>
      <c r="F173" s="56"/>
    </row>
    <row r="174" spans="1:6" x14ac:dyDescent="0.2">
      <c r="A174" s="51">
        <v>31</v>
      </c>
      <c r="B174" s="44" t="s">
        <v>25</v>
      </c>
      <c r="C174" s="45" t="s">
        <v>26</v>
      </c>
      <c r="D174" s="56"/>
      <c r="E174" s="56"/>
      <c r="F174" s="56"/>
    </row>
    <row r="175" spans="1:6" x14ac:dyDescent="0.2">
      <c r="A175" s="51">
        <v>32</v>
      </c>
      <c r="B175" s="44" t="s">
        <v>152</v>
      </c>
      <c r="C175" s="45" t="s">
        <v>153</v>
      </c>
      <c r="D175" s="56"/>
      <c r="E175" s="56"/>
      <c r="F175" s="56"/>
    </row>
    <row r="176" spans="1:6" x14ac:dyDescent="0.2">
      <c r="A176" s="51">
        <v>33</v>
      </c>
      <c r="B176" s="44" t="s">
        <v>20</v>
      </c>
      <c r="C176" s="45" t="s">
        <v>21</v>
      </c>
      <c r="D176" s="56"/>
      <c r="E176" s="56"/>
      <c r="F176" s="56"/>
    </row>
    <row r="177" spans="1:6" x14ac:dyDescent="0.2">
      <c r="A177" s="51">
        <v>34</v>
      </c>
      <c r="B177" s="44" t="s">
        <v>154</v>
      </c>
      <c r="C177" s="45" t="s">
        <v>155</v>
      </c>
      <c r="D177" s="56"/>
      <c r="E177" s="56"/>
      <c r="F177" s="56"/>
    </row>
    <row r="178" spans="1:6" x14ac:dyDescent="0.2">
      <c r="A178" s="51">
        <v>35</v>
      </c>
      <c r="B178" s="44" t="s">
        <v>165</v>
      </c>
      <c r="C178" s="45" t="s">
        <v>166</v>
      </c>
      <c r="D178" s="56"/>
      <c r="E178" s="56"/>
      <c r="F178" s="56"/>
    </row>
    <row r="179" spans="1:6" x14ac:dyDescent="0.2">
      <c r="A179" s="51">
        <v>36</v>
      </c>
      <c r="B179" s="44" t="s">
        <v>32</v>
      </c>
      <c r="C179" s="45" t="s">
        <v>33</v>
      </c>
      <c r="D179" s="56"/>
      <c r="E179" s="56"/>
      <c r="F179" s="56"/>
    </row>
    <row r="180" spans="1:6" x14ac:dyDescent="0.2">
      <c r="A180" s="51">
        <v>37</v>
      </c>
      <c r="B180" s="57" t="s">
        <v>488</v>
      </c>
      <c r="C180" s="58" t="s">
        <v>489</v>
      </c>
      <c r="D180" s="56"/>
      <c r="E180" s="56"/>
      <c r="F180" s="56"/>
    </row>
    <row r="181" spans="1:6" x14ac:dyDescent="0.2">
      <c r="A181" s="51">
        <v>38</v>
      </c>
      <c r="B181" s="44" t="s">
        <v>490</v>
      </c>
      <c r="C181" s="45" t="s">
        <v>491</v>
      </c>
      <c r="D181" s="56"/>
      <c r="E181" s="56"/>
      <c r="F181" s="56"/>
    </row>
    <row r="182" spans="1:6" x14ac:dyDescent="0.2">
      <c r="A182" s="51">
        <v>39</v>
      </c>
      <c r="B182" s="57" t="s">
        <v>492</v>
      </c>
      <c r="C182" s="58" t="s">
        <v>493</v>
      </c>
      <c r="D182" s="56"/>
      <c r="E182" s="56"/>
      <c r="F182" s="56"/>
    </row>
    <row r="183" spans="1:6" x14ac:dyDescent="0.2">
      <c r="A183" s="51">
        <v>40</v>
      </c>
      <c r="B183" s="44" t="s">
        <v>494</v>
      </c>
      <c r="C183" s="45" t="s">
        <v>495</v>
      </c>
      <c r="D183" s="56"/>
      <c r="E183" s="56"/>
      <c r="F183" s="56"/>
    </row>
    <row r="184" spans="1:6" x14ac:dyDescent="0.2">
      <c r="A184" s="51">
        <v>41</v>
      </c>
      <c r="B184" s="57" t="s">
        <v>496</v>
      </c>
      <c r="C184" s="58" t="s">
        <v>497</v>
      </c>
      <c r="D184" s="56"/>
      <c r="E184" s="56"/>
      <c r="F184" s="56"/>
    </row>
    <row r="189" spans="1:6" x14ac:dyDescent="0.2">
      <c r="B189" s="43" t="s">
        <v>519</v>
      </c>
    </row>
    <row r="190" spans="1:6" x14ac:dyDescent="0.2">
      <c r="A190" s="51" t="s">
        <v>512</v>
      </c>
      <c r="B190" s="52" t="s">
        <v>513</v>
      </c>
      <c r="C190" s="53" t="s">
        <v>180</v>
      </c>
      <c r="D190" s="51" t="s">
        <v>514</v>
      </c>
      <c r="E190" s="51" t="s">
        <v>515</v>
      </c>
      <c r="F190" s="51" t="s">
        <v>516</v>
      </c>
    </row>
    <row r="191" spans="1:6" x14ac:dyDescent="0.2">
      <c r="A191" s="51">
        <v>1</v>
      </c>
      <c r="B191" s="48" t="s">
        <v>263</v>
      </c>
      <c r="C191" s="49" t="s">
        <v>264</v>
      </c>
      <c r="D191" s="56"/>
      <c r="E191" s="56"/>
      <c r="F191" s="56"/>
    </row>
    <row r="192" spans="1:6" x14ac:dyDescent="0.2">
      <c r="A192" s="51">
        <v>2</v>
      </c>
      <c r="B192" s="48" t="s">
        <v>267</v>
      </c>
      <c r="C192" s="49" t="s">
        <v>268</v>
      </c>
      <c r="D192" s="56"/>
      <c r="E192" s="56"/>
      <c r="F192" s="56"/>
    </row>
    <row r="193" spans="1:6" x14ac:dyDescent="0.2">
      <c r="A193" s="51">
        <v>3</v>
      </c>
      <c r="B193" s="44" t="s">
        <v>6</v>
      </c>
      <c r="C193" s="45" t="s">
        <v>7</v>
      </c>
      <c r="D193" s="56"/>
      <c r="E193" s="56"/>
      <c r="F193" s="56"/>
    </row>
    <row r="194" spans="1:6" x14ac:dyDescent="0.2">
      <c r="A194" s="51">
        <v>4</v>
      </c>
      <c r="B194" s="44" t="s">
        <v>181</v>
      </c>
      <c r="C194" s="45" t="s">
        <v>182</v>
      </c>
      <c r="D194" s="56"/>
      <c r="E194" s="56"/>
      <c r="F194" s="56"/>
    </row>
    <row r="195" spans="1:6" x14ac:dyDescent="0.2">
      <c r="A195" s="51">
        <v>5</v>
      </c>
      <c r="B195" s="48" t="s">
        <v>250</v>
      </c>
      <c r="C195" s="49" t="s">
        <v>251</v>
      </c>
      <c r="D195" s="56"/>
      <c r="E195" s="56"/>
      <c r="F195" s="56"/>
    </row>
    <row r="196" spans="1:6" x14ac:dyDescent="0.2">
      <c r="A196" s="51">
        <v>6</v>
      </c>
      <c r="B196" s="48" t="s">
        <v>328</v>
      </c>
      <c r="C196" s="49" t="s">
        <v>329</v>
      </c>
      <c r="D196" s="56"/>
      <c r="E196" s="56"/>
      <c r="F196" s="56"/>
    </row>
    <row r="197" spans="1:6" x14ac:dyDescent="0.2">
      <c r="A197" s="51">
        <v>7</v>
      </c>
      <c r="B197" s="48" t="s">
        <v>209</v>
      </c>
      <c r="C197" s="49" t="s">
        <v>210</v>
      </c>
      <c r="D197" s="56"/>
      <c r="E197" s="56"/>
      <c r="F197" s="56"/>
    </row>
    <row r="198" spans="1:6" x14ac:dyDescent="0.2">
      <c r="A198" s="51">
        <v>8</v>
      </c>
      <c r="B198" s="48" t="s">
        <v>277</v>
      </c>
      <c r="C198" s="49" t="s">
        <v>278</v>
      </c>
      <c r="D198" s="56"/>
      <c r="E198" s="56"/>
      <c r="F198" s="56"/>
    </row>
    <row r="199" spans="1:6" x14ac:dyDescent="0.2">
      <c r="A199" s="51">
        <v>9</v>
      </c>
      <c r="B199" s="48" t="s">
        <v>382</v>
      </c>
      <c r="C199" s="49" t="s">
        <v>383</v>
      </c>
      <c r="D199" s="56"/>
      <c r="E199" s="56"/>
      <c r="F199" s="56"/>
    </row>
    <row r="200" spans="1:6" x14ac:dyDescent="0.2">
      <c r="A200" s="51">
        <v>10</v>
      </c>
      <c r="B200" s="48" t="s">
        <v>228</v>
      </c>
      <c r="C200" s="49" t="s">
        <v>229</v>
      </c>
      <c r="D200" s="56"/>
      <c r="E200" s="56"/>
      <c r="F200" s="56"/>
    </row>
    <row r="201" spans="1:6" x14ac:dyDescent="0.2">
      <c r="A201" s="51">
        <v>11</v>
      </c>
      <c r="B201" s="48" t="s">
        <v>392</v>
      </c>
      <c r="C201" s="49" t="s">
        <v>393</v>
      </c>
      <c r="D201" s="56"/>
      <c r="E201" s="56"/>
      <c r="F201" s="56"/>
    </row>
    <row r="202" spans="1:6" x14ac:dyDescent="0.2">
      <c r="A202" s="51">
        <v>12</v>
      </c>
      <c r="B202" s="48" t="s">
        <v>384</v>
      </c>
      <c r="C202" s="49" t="s">
        <v>385</v>
      </c>
      <c r="D202" s="56"/>
      <c r="E202" s="56"/>
      <c r="F202" s="56"/>
    </row>
    <row r="203" spans="1:6" x14ac:dyDescent="0.2">
      <c r="A203" s="51">
        <v>13</v>
      </c>
      <c r="B203" s="48" t="s">
        <v>218</v>
      </c>
      <c r="C203" s="49" t="s">
        <v>219</v>
      </c>
      <c r="D203" s="56"/>
      <c r="E203" s="56"/>
      <c r="F203" s="56"/>
    </row>
    <row r="204" spans="1:6" x14ac:dyDescent="0.2">
      <c r="A204" s="51">
        <v>14</v>
      </c>
      <c r="B204" s="48" t="s">
        <v>226</v>
      </c>
      <c r="C204" s="49" t="s">
        <v>227</v>
      </c>
      <c r="D204" s="56"/>
      <c r="E204" s="56"/>
      <c r="F204" s="56"/>
    </row>
    <row r="205" spans="1:6" x14ac:dyDescent="0.2">
      <c r="A205" s="51">
        <v>15</v>
      </c>
      <c r="B205" s="44" t="s">
        <v>156</v>
      </c>
      <c r="C205" s="45" t="s">
        <v>157</v>
      </c>
      <c r="D205" s="56"/>
      <c r="E205" s="56"/>
      <c r="F205" s="56"/>
    </row>
    <row r="206" spans="1:6" x14ac:dyDescent="0.2">
      <c r="A206" s="51">
        <v>16</v>
      </c>
      <c r="B206" s="44" t="s">
        <v>34</v>
      </c>
      <c r="C206" s="45" t="s">
        <v>35</v>
      </c>
      <c r="D206" s="56"/>
      <c r="E206" s="56"/>
      <c r="F206" s="56"/>
    </row>
    <row r="207" spans="1:6" x14ac:dyDescent="0.2">
      <c r="A207" s="51">
        <v>17</v>
      </c>
      <c r="B207" s="44" t="s">
        <v>162</v>
      </c>
      <c r="C207" s="45" t="s">
        <v>160</v>
      </c>
      <c r="D207" s="56"/>
      <c r="E207" s="56"/>
      <c r="F207" s="56"/>
    </row>
    <row r="208" spans="1:6" x14ac:dyDescent="0.2">
      <c r="A208" s="51">
        <v>18</v>
      </c>
      <c r="B208" s="44" t="s">
        <v>167</v>
      </c>
      <c r="C208" s="45" t="s">
        <v>168</v>
      </c>
      <c r="D208" s="56"/>
      <c r="E208" s="56"/>
      <c r="F208" s="56"/>
    </row>
    <row r="209" spans="1:6" x14ac:dyDescent="0.2">
      <c r="A209" s="51">
        <v>19</v>
      </c>
      <c r="B209" s="44" t="s">
        <v>177</v>
      </c>
      <c r="C209" s="45" t="s">
        <v>178</v>
      </c>
      <c r="D209" s="56"/>
      <c r="E209" s="56"/>
      <c r="F209" s="56"/>
    </row>
    <row r="210" spans="1:6" x14ac:dyDescent="0.2">
      <c r="A210" s="51">
        <v>20</v>
      </c>
      <c r="B210" s="44" t="s">
        <v>175</v>
      </c>
      <c r="C210" s="45" t="s">
        <v>176</v>
      </c>
      <c r="D210" s="56"/>
      <c r="E210" s="56"/>
      <c r="F210" s="56"/>
    </row>
    <row r="211" spans="1:6" x14ac:dyDescent="0.2">
      <c r="A211" s="51">
        <v>21</v>
      </c>
      <c r="B211" s="44" t="s">
        <v>27</v>
      </c>
      <c r="C211" s="45" t="s">
        <v>28</v>
      </c>
      <c r="D211" s="56"/>
      <c r="E211" s="56"/>
      <c r="F211" s="56"/>
    </row>
    <row r="212" spans="1:6" x14ac:dyDescent="0.2">
      <c r="A212" s="51">
        <v>22</v>
      </c>
      <c r="B212" s="44" t="s">
        <v>523</v>
      </c>
      <c r="C212" s="45" t="s">
        <v>160</v>
      </c>
      <c r="D212" s="56"/>
      <c r="E212" s="56"/>
      <c r="F212" s="56"/>
    </row>
    <row r="213" spans="1:6" x14ac:dyDescent="0.2">
      <c r="A213" s="51">
        <v>23</v>
      </c>
      <c r="B213" s="44" t="s">
        <v>29</v>
      </c>
      <c r="C213" s="45" t="s">
        <v>30</v>
      </c>
      <c r="D213" s="56"/>
      <c r="E213" s="56"/>
      <c r="F213" s="56"/>
    </row>
    <row r="214" spans="1:6" x14ac:dyDescent="0.2">
      <c r="A214" s="51">
        <v>24</v>
      </c>
      <c r="B214" s="44" t="s">
        <v>23</v>
      </c>
      <c r="C214" s="45" t="s">
        <v>24</v>
      </c>
      <c r="D214" s="56"/>
      <c r="E214" s="56"/>
      <c r="F214" s="56"/>
    </row>
    <row r="215" spans="1:6" x14ac:dyDescent="0.2">
      <c r="A215" s="51">
        <v>25</v>
      </c>
      <c r="B215" s="44" t="s">
        <v>169</v>
      </c>
      <c r="C215" s="45" t="s">
        <v>170</v>
      </c>
      <c r="D215" s="56"/>
      <c r="E215" s="56"/>
      <c r="F215" s="56"/>
    </row>
    <row r="216" spans="1:6" x14ac:dyDescent="0.2">
      <c r="A216" s="51">
        <v>26</v>
      </c>
      <c r="B216" s="44" t="s">
        <v>158</v>
      </c>
      <c r="C216" s="45" t="s">
        <v>159</v>
      </c>
      <c r="D216" s="56"/>
      <c r="E216" s="56"/>
      <c r="F216" s="56"/>
    </row>
    <row r="217" spans="1:6" x14ac:dyDescent="0.2">
      <c r="A217" s="51">
        <v>27</v>
      </c>
      <c r="B217" s="48" t="s">
        <v>254</v>
      </c>
      <c r="C217" s="49" t="s">
        <v>255</v>
      </c>
      <c r="D217" s="56"/>
      <c r="E217" s="56"/>
      <c r="F217" s="56"/>
    </row>
    <row r="218" spans="1:6" x14ac:dyDescent="0.2">
      <c r="A218" s="51">
        <v>28</v>
      </c>
      <c r="B218" s="48" t="s">
        <v>390</v>
      </c>
      <c r="C218" s="49" t="s">
        <v>391</v>
      </c>
      <c r="D218" s="56"/>
      <c r="E218" s="56"/>
      <c r="F218" s="56"/>
    </row>
    <row r="219" spans="1:6" x14ac:dyDescent="0.2">
      <c r="A219" s="51">
        <v>29</v>
      </c>
      <c r="B219" s="48" t="s">
        <v>232</v>
      </c>
      <c r="C219" s="49" t="s">
        <v>233</v>
      </c>
      <c r="D219" s="56"/>
      <c r="E219" s="56"/>
      <c r="F219" s="56"/>
    </row>
    <row r="220" spans="1:6" x14ac:dyDescent="0.2">
      <c r="A220" s="51">
        <v>30</v>
      </c>
      <c r="B220" s="48" t="s">
        <v>312</v>
      </c>
      <c r="C220" s="49" t="s">
        <v>313</v>
      </c>
      <c r="D220" s="56"/>
      <c r="E220" s="56"/>
      <c r="F220" s="56"/>
    </row>
    <row r="221" spans="1:6" x14ac:dyDescent="0.2">
      <c r="A221" s="51">
        <v>31</v>
      </c>
      <c r="B221" s="48" t="s">
        <v>362</v>
      </c>
      <c r="C221" s="49" t="s">
        <v>363</v>
      </c>
      <c r="D221" s="56"/>
      <c r="E221" s="56"/>
      <c r="F221" s="56"/>
    </row>
    <row r="222" spans="1:6" x14ac:dyDescent="0.2">
      <c r="A222" s="51">
        <v>32</v>
      </c>
      <c r="B222" s="48" t="s">
        <v>322</v>
      </c>
      <c r="C222" s="49" t="s">
        <v>323</v>
      </c>
      <c r="D222" s="56"/>
      <c r="E222" s="56"/>
      <c r="F222" s="56"/>
    </row>
    <row r="223" spans="1:6" x14ac:dyDescent="0.2">
      <c r="A223" s="51">
        <v>33</v>
      </c>
      <c r="B223" s="48" t="s">
        <v>258</v>
      </c>
      <c r="C223" s="49" t="s">
        <v>259</v>
      </c>
      <c r="D223" s="56"/>
      <c r="E223" s="56"/>
      <c r="F223" s="56"/>
    </row>
    <row r="224" spans="1:6" x14ac:dyDescent="0.2">
      <c r="A224" s="51">
        <v>34</v>
      </c>
      <c r="B224" s="48" t="s">
        <v>356</v>
      </c>
      <c r="C224" s="49" t="s">
        <v>52</v>
      </c>
      <c r="D224" s="56"/>
      <c r="E224" s="56"/>
      <c r="F224" s="56"/>
    </row>
    <row r="225" spans="1:6" x14ac:dyDescent="0.2">
      <c r="A225" s="51">
        <v>35</v>
      </c>
      <c r="B225" s="48" t="s">
        <v>246</v>
      </c>
      <c r="C225" s="49" t="s">
        <v>247</v>
      </c>
      <c r="D225" s="56"/>
      <c r="E225" s="56"/>
      <c r="F225" s="56"/>
    </row>
    <row r="226" spans="1:6" x14ac:dyDescent="0.2">
      <c r="A226" s="51">
        <v>36</v>
      </c>
      <c r="B226" s="48" t="s">
        <v>498</v>
      </c>
      <c r="C226" s="49" t="s">
        <v>484</v>
      </c>
      <c r="D226" s="56"/>
      <c r="E226" s="56"/>
      <c r="F226" s="56"/>
    </row>
    <row r="227" spans="1:6" x14ac:dyDescent="0.2">
      <c r="A227" s="51">
        <v>37</v>
      </c>
      <c r="B227" s="44" t="s">
        <v>499</v>
      </c>
      <c r="C227" s="45" t="s">
        <v>500</v>
      </c>
      <c r="D227" s="56"/>
      <c r="E227" s="56"/>
      <c r="F227" s="56"/>
    </row>
    <row r="228" spans="1:6" x14ac:dyDescent="0.2">
      <c r="A228" s="51">
        <v>38</v>
      </c>
      <c r="B228" s="48" t="s">
        <v>501</v>
      </c>
      <c r="C228" s="49" t="s">
        <v>502</v>
      </c>
      <c r="D228" s="56"/>
      <c r="E228" s="56"/>
      <c r="F228" s="56"/>
    </row>
    <row r="229" spans="1:6" x14ac:dyDescent="0.2">
      <c r="A229" s="51">
        <v>39</v>
      </c>
      <c r="B229" s="44" t="s">
        <v>503</v>
      </c>
      <c r="C229" s="45" t="s">
        <v>504</v>
      </c>
      <c r="D229" s="56"/>
      <c r="E229" s="56"/>
      <c r="F229" s="56"/>
    </row>
    <row r="230" spans="1:6" x14ac:dyDescent="0.2">
      <c r="A230" s="51">
        <v>40</v>
      </c>
      <c r="B230" s="48" t="s">
        <v>505</v>
      </c>
      <c r="C230" s="49" t="s">
        <v>298</v>
      </c>
      <c r="D230" s="56"/>
      <c r="E230" s="56"/>
      <c r="F230" s="56"/>
    </row>
    <row r="236" spans="1:6" x14ac:dyDescent="0.2">
      <c r="B236" s="43" t="s">
        <v>518</v>
      </c>
    </row>
    <row r="237" spans="1:6" x14ac:dyDescent="0.2">
      <c r="A237" s="51" t="s">
        <v>512</v>
      </c>
      <c r="B237" s="52" t="s">
        <v>513</v>
      </c>
      <c r="C237" s="53" t="s">
        <v>180</v>
      </c>
      <c r="D237" s="51" t="s">
        <v>514</v>
      </c>
      <c r="E237" s="51" t="s">
        <v>515</v>
      </c>
      <c r="F237" s="51" t="s">
        <v>516</v>
      </c>
    </row>
    <row r="238" spans="1:6" x14ac:dyDescent="0.2">
      <c r="A238" s="51">
        <v>1</v>
      </c>
      <c r="B238" s="48" t="s">
        <v>372</v>
      </c>
      <c r="C238" s="49" t="s">
        <v>373</v>
      </c>
      <c r="D238" s="56"/>
      <c r="E238" s="56"/>
      <c r="F238" s="56"/>
    </row>
    <row r="239" spans="1:6" x14ac:dyDescent="0.2">
      <c r="A239" s="51">
        <v>2</v>
      </c>
      <c r="B239" s="48" t="s">
        <v>360</v>
      </c>
      <c r="C239" s="49" t="s">
        <v>361</v>
      </c>
      <c r="D239" s="56"/>
      <c r="E239" s="56"/>
      <c r="F239" s="56"/>
    </row>
    <row r="240" spans="1:6" x14ac:dyDescent="0.2">
      <c r="A240" s="51">
        <v>3</v>
      </c>
      <c r="B240" s="48" t="s">
        <v>269</v>
      </c>
      <c r="C240" s="49" t="s">
        <v>270</v>
      </c>
      <c r="D240" s="56"/>
      <c r="E240" s="56"/>
      <c r="F240" s="56"/>
    </row>
    <row r="241" spans="1:6" x14ac:dyDescent="0.2">
      <c r="A241" s="51">
        <v>4</v>
      </c>
      <c r="B241" s="48" t="s">
        <v>252</v>
      </c>
      <c r="C241" s="49" t="s">
        <v>253</v>
      </c>
      <c r="D241" s="56"/>
      <c r="E241" s="56"/>
      <c r="F241" s="56"/>
    </row>
    <row r="242" spans="1:6" x14ac:dyDescent="0.2">
      <c r="A242" s="51">
        <v>5</v>
      </c>
      <c r="B242" s="48" t="s">
        <v>380</v>
      </c>
      <c r="C242" s="49" t="s">
        <v>381</v>
      </c>
      <c r="D242" s="56"/>
      <c r="E242" s="56"/>
      <c r="F242" s="56"/>
    </row>
    <row r="243" spans="1:6" x14ac:dyDescent="0.2">
      <c r="A243" s="51">
        <v>6</v>
      </c>
      <c r="B243" s="48" t="s">
        <v>293</v>
      </c>
      <c r="C243" s="49" t="s">
        <v>294</v>
      </c>
      <c r="D243" s="56"/>
      <c r="E243" s="56"/>
      <c r="F243" s="56"/>
    </row>
    <row r="244" spans="1:6" x14ac:dyDescent="0.2">
      <c r="A244" s="51">
        <v>7</v>
      </c>
      <c r="B244" s="48" t="s">
        <v>275</v>
      </c>
      <c r="C244" s="49" t="s">
        <v>276</v>
      </c>
      <c r="D244" s="56"/>
      <c r="E244" s="56"/>
      <c r="F244" s="56"/>
    </row>
    <row r="245" spans="1:6" x14ac:dyDescent="0.2">
      <c r="A245" s="51">
        <v>8</v>
      </c>
      <c r="B245" s="48" t="s">
        <v>238</v>
      </c>
      <c r="C245" s="49" t="s">
        <v>157</v>
      </c>
      <c r="D245" s="56"/>
      <c r="E245" s="56"/>
      <c r="F245" s="56"/>
    </row>
    <row r="246" spans="1:6" x14ac:dyDescent="0.2">
      <c r="A246" s="51">
        <v>9</v>
      </c>
      <c r="B246" s="48" t="s">
        <v>261</v>
      </c>
      <c r="C246" s="49" t="s">
        <v>262</v>
      </c>
      <c r="D246" s="56"/>
      <c r="E246" s="56"/>
      <c r="F246" s="56"/>
    </row>
    <row r="247" spans="1:6" x14ac:dyDescent="0.2">
      <c r="A247" s="51">
        <v>10</v>
      </c>
      <c r="B247" s="48" t="s">
        <v>260</v>
      </c>
      <c r="C247" s="49" t="s">
        <v>170</v>
      </c>
      <c r="D247" s="56"/>
      <c r="E247" s="56"/>
      <c r="F247" s="56"/>
    </row>
    <row r="248" spans="1:6" x14ac:dyDescent="0.2">
      <c r="A248" s="51">
        <v>11</v>
      </c>
      <c r="B248" s="48" t="s">
        <v>346</v>
      </c>
      <c r="C248" s="49" t="s">
        <v>347</v>
      </c>
      <c r="D248" s="56"/>
      <c r="E248" s="56"/>
      <c r="F248" s="56"/>
    </row>
    <row r="249" spans="1:6" x14ac:dyDescent="0.2">
      <c r="A249" s="51">
        <v>12</v>
      </c>
      <c r="B249" s="48" t="s">
        <v>378</v>
      </c>
      <c r="C249" s="49" t="s">
        <v>379</v>
      </c>
      <c r="D249" s="56"/>
      <c r="E249" s="56"/>
      <c r="F249" s="56"/>
    </row>
    <row r="250" spans="1:6" x14ac:dyDescent="0.2">
      <c r="A250" s="51">
        <v>13</v>
      </c>
      <c r="B250" s="48" t="s">
        <v>374</v>
      </c>
      <c r="C250" s="49" t="s">
        <v>375</v>
      </c>
      <c r="D250" s="56"/>
      <c r="E250" s="56"/>
      <c r="F250" s="56"/>
    </row>
    <row r="251" spans="1:6" x14ac:dyDescent="0.2">
      <c r="A251" s="51">
        <v>14</v>
      </c>
      <c r="B251" s="48" t="s">
        <v>336</v>
      </c>
      <c r="C251" s="49" t="s">
        <v>337</v>
      </c>
      <c r="D251" s="56"/>
      <c r="E251" s="56"/>
      <c r="F251" s="56"/>
    </row>
    <row r="252" spans="1:6" x14ac:dyDescent="0.2">
      <c r="A252" s="51">
        <v>15</v>
      </c>
      <c r="B252" s="48" t="s">
        <v>199</v>
      </c>
      <c r="C252" s="49" t="s">
        <v>200</v>
      </c>
      <c r="D252" s="56"/>
      <c r="E252" s="56"/>
      <c r="F252" s="56"/>
    </row>
    <row r="253" spans="1:6" x14ac:dyDescent="0.2">
      <c r="A253" s="51">
        <v>16</v>
      </c>
      <c r="B253" s="48" t="s">
        <v>359</v>
      </c>
      <c r="C253" s="49" t="s">
        <v>83</v>
      </c>
      <c r="D253" s="56"/>
      <c r="E253" s="56"/>
      <c r="F253" s="56"/>
    </row>
    <row r="254" spans="1:6" x14ac:dyDescent="0.2">
      <c r="A254" s="51">
        <v>17</v>
      </c>
      <c r="B254" s="48" t="s">
        <v>248</v>
      </c>
      <c r="C254" s="49" t="s">
        <v>249</v>
      </c>
      <c r="D254" s="56"/>
      <c r="E254" s="56"/>
      <c r="F254" s="56"/>
    </row>
    <row r="255" spans="1:6" x14ac:dyDescent="0.2">
      <c r="A255" s="51">
        <v>18</v>
      </c>
      <c r="B255" s="48" t="s">
        <v>203</v>
      </c>
      <c r="C255" s="49" t="s">
        <v>204</v>
      </c>
      <c r="D255" s="56"/>
      <c r="E255" s="56"/>
      <c r="F255" s="56"/>
    </row>
    <row r="256" spans="1:6" x14ac:dyDescent="0.2">
      <c r="A256" s="51">
        <v>19</v>
      </c>
      <c r="B256" s="48" t="s">
        <v>304</v>
      </c>
      <c r="C256" s="49" t="s">
        <v>305</v>
      </c>
      <c r="D256" s="56"/>
      <c r="E256" s="56"/>
      <c r="F256" s="56"/>
    </row>
    <row r="257" spans="1:6" x14ac:dyDescent="0.2">
      <c r="A257" s="51">
        <v>20</v>
      </c>
      <c r="B257" s="48" t="s">
        <v>324</v>
      </c>
      <c r="C257" s="49" t="s">
        <v>325</v>
      </c>
      <c r="D257" s="56"/>
      <c r="E257" s="56"/>
      <c r="F257" s="56"/>
    </row>
    <row r="258" spans="1:6" x14ac:dyDescent="0.2">
      <c r="A258" s="51">
        <v>21</v>
      </c>
      <c r="B258" s="48" t="s">
        <v>289</v>
      </c>
      <c r="C258" s="49" t="s">
        <v>290</v>
      </c>
      <c r="D258" s="56"/>
      <c r="E258" s="56"/>
      <c r="F258" s="56"/>
    </row>
    <row r="259" spans="1:6" x14ac:dyDescent="0.2">
      <c r="A259" s="51">
        <v>22</v>
      </c>
      <c r="B259" s="48" t="s">
        <v>326</v>
      </c>
      <c r="C259" s="49" t="s">
        <v>327</v>
      </c>
      <c r="D259" s="56"/>
      <c r="E259" s="56"/>
      <c r="F259" s="56"/>
    </row>
    <row r="260" spans="1:6" x14ac:dyDescent="0.2">
      <c r="A260" s="51">
        <v>23</v>
      </c>
      <c r="B260" s="48" t="s">
        <v>320</v>
      </c>
      <c r="C260" s="49" t="s">
        <v>321</v>
      </c>
      <c r="D260" s="56"/>
      <c r="E260" s="56"/>
      <c r="F260" s="56"/>
    </row>
    <row r="261" spans="1:6" x14ac:dyDescent="0.2">
      <c r="A261" s="51">
        <v>24</v>
      </c>
      <c r="B261" s="48" t="s">
        <v>396</v>
      </c>
      <c r="C261" s="49" t="s">
        <v>397</v>
      </c>
      <c r="D261" s="56"/>
      <c r="E261" s="56"/>
      <c r="F261" s="56"/>
    </row>
    <row r="262" spans="1:6" x14ac:dyDescent="0.2">
      <c r="A262" s="51">
        <v>25</v>
      </c>
      <c r="B262" s="48" t="s">
        <v>354</v>
      </c>
      <c r="C262" s="49" t="s">
        <v>355</v>
      </c>
      <c r="D262" s="56"/>
      <c r="E262" s="56"/>
      <c r="F262" s="56"/>
    </row>
    <row r="263" spans="1:6" x14ac:dyDescent="0.2">
      <c r="A263" s="51">
        <v>26</v>
      </c>
      <c r="B263" s="48" t="s">
        <v>214</v>
      </c>
      <c r="C263" s="49" t="s">
        <v>215</v>
      </c>
      <c r="D263" s="56"/>
      <c r="E263" s="56"/>
      <c r="F263" s="56"/>
    </row>
    <row r="264" spans="1:6" x14ac:dyDescent="0.2">
      <c r="A264" s="51">
        <v>27</v>
      </c>
      <c r="B264" s="48" t="s">
        <v>340</v>
      </c>
      <c r="C264" s="49" t="s">
        <v>341</v>
      </c>
      <c r="D264" s="56"/>
      <c r="E264" s="56"/>
      <c r="F264" s="56"/>
    </row>
    <row r="265" spans="1:6" x14ac:dyDescent="0.2">
      <c r="A265" s="51">
        <v>28</v>
      </c>
      <c r="B265" s="48" t="s">
        <v>376</v>
      </c>
      <c r="C265" s="49" t="s">
        <v>377</v>
      </c>
      <c r="D265" s="56"/>
      <c r="E265" s="56"/>
      <c r="F265" s="56"/>
    </row>
    <row r="266" spans="1:6" x14ac:dyDescent="0.2">
      <c r="A266" s="51">
        <v>29</v>
      </c>
      <c r="B266" s="48" t="s">
        <v>201</v>
      </c>
      <c r="C266" s="49" t="s">
        <v>202</v>
      </c>
      <c r="D266" s="56"/>
      <c r="E266" s="56"/>
      <c r="F266" s="56"/>
    </row>
    <row r="267" spans="1:6" x14ac:dyDescent="0.2">
      <c r="A267" s="51">
        <v>30</v>
      </c>
      <c r="B267" s="48" t="s">
        <v>297</v>
      </c>
      <c r="C267" s="49" t="s">
        <v>298</v>
      </c>
      <c r="D267" s="56"/>
      <c r="E267" s="56"/>
      <c r="F267" s="56"/>
    </row>
    <row r="268" spans="1:6" x14ac:dyDescent="0.2">
      <c r="A268" s="51">
        <v>31</v>
      </c>
      <c r="B268" s="48" t="s">
        <v>386</v>
      </c>
      <c r="C268" s="49" t="s">
        <v>387</v>
      </c>
      <c r="D268" s="56"/>
      <c r="E268" s="56"/>
      <c r="F268" s="56"/>
    </row>
    <row r="269" spans="1:6" x14ac:dyDescent="0.2">
      <c r="A269" s="51">
        <v>32</v>
      </c>
      <c r="B269" s="48" t="s">
        <v>330</v>
      </c>
      <c r="C269" s="49" t="s">
        <v>331</v>
      </c>
      <c r="D269" s="56"/>
      <c r="E269" s="56"/>
      <c r="F269" s="56"/>
    </row>
    <row r="270" spans="1:6" x14ac:dyDescent="0.2">
      <c r="A270" s="51">
        <v>33</v>
      </c>
      <c r="B270" s="48" t="s">
        <v>394</v>
      </c>
      <c r="C270" s="49" t="s">
        <v>395</v>
      </c>
      <c r="D270" s="56"/>
      <c r="E270" s="56"/>
      <c r="F270" s="56"/>
    </row>
    <row r="271" spans="1:6" x14ac:dyDescent="0.2">
      <c r="A271" s="51">
        <v>34</v>
      </c>
      <c r="B271" s="48" t="s">
        <v>400</v>
      </c>
      <c r="C271" s="49" t="s">
        <v>339</v>
      </c>
      <c r="D271" s="56"/>
      <c r="E271" s="56"/>
      <c r="F271" s="56"/>
    </row>
    <row r="272" spans="1:6" x14ac:dyDescent="0.2">
      <c r="A272" s="51">
        <v>35</v>
      </c>
      <c r="B272" s="48" t="s">
        <v>506</v>
      </c>
      <c r="C272" s="49" t="s">
        <v>507</v>
      </c>
      <c r="D272" s="56"/>
      <c r="E272" s="56"/>
      <c r="F272" s="56"/>
    </row>
    <row r="273" spans="1:6" x14ac:dyDescent="0.2">
      <c r="A273" s="51">
        <v>36</v>
      </c>
      <c r="B273" s="44" t="s">
        <v>508</v>
      </c>
      <c r="C273" s="45" t="s">
        <v>509</v>
      </c>
      <c r="D273" s="56"/>
      <c r="E273" s="56"/>
      <c r="F273" s="56"/>
    </row>
    <row r="274" spans="1:6" x14ac:dyDescent="0.2">
      <c r="A274" s="51">
        <v>37</v>
      </c>
      <c r="B274" s="48" t="s">
        <v>510</v>
      </c>
      <c r="C274" s="49" t="s">
        <v>511</v>
      </c>
      <c r="D274" s="56"/>
      <c r="E274" s="56"/>
      <c r="F274" s="56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0"/>
  <sheetViews>
    <sheetView tabSelected="1" topLeftCell="A79" workbookViewId="0">
      <selection activeCell="K101" sqref="K101"/>
    </sheetView>
  </sheetViews>
  <sheetFormatPr defaultRowHeight="14.25" x14ac:dyDescent="0.2"/>
  <cols>
    <col min="1" max="1" width="9" style="43"/>
    <col min="2" max="2" width="9.125" style="43" bestFit="1" customWidth="1"/>
    <col min="3" max="3" width="10.75" style="43" customWidth="1"/>
    <col min="4" max="4" width="16.875" style="43" customWidth="1"/>
    <col min="5" max="5" width="9" style="43"/>
    <col min="6" max="11" width="9.125" style="43" bestFit="1" customWidth="1"/>
    <col min="12" max="16384" width="9" style="43"/>
  </cols>
  <sheetData>
    <row r="2" spans="2:14" x14ac:dyDescent="0.2">
      <c r="B2" s="51">
        <v>1</v>
      </c>
      <c r="C2" s="56"/>
      <c r="D2" s="87" t="s">
        <v>207</v>
      </c>
      <c r="E2" s="87" t="s">
        <v>208</v>
      </c>
      <c r="F2" s="51">
        <v>8</v>
      </c>
      <c r="G2" s="51">
        <v>8</v>
      </c>
      <c r="H2" s="51">
        <v>12</v>
      </c>
      <c r="I2" s="51">
        <v>9</v>
      </c>
      <c r="J2" s="51"/>
      <c r="K2" s="77">
        <v>6</v>
      </c>
      <c r="L2" s="51">
        <v>8</v>
      </c>
      <c r="M2" s="51">
        <v>12</v>
      </c>
      <c r="N2" s="43">
        <f t="shared" ref="N2:N33" si="0">SUM(L2:M2)</f>
        <v>20</v>
      </c>
    </row>
    <row r="3" spans="2:14" x14ac:dyDescent="0.2">
      <c r="B3" s="51">
        <v>2</v>
      </c>
      <c r="C3" s="51"/>
      <c r="D3" s="87" t="s">
        <v>222</v>
      </c>
      <c r="E3" s="87" t="s">
        <v>223</v>
      </c>
      <c r="F3" s="51">
        <v>7</v>
      </c>
      <c r="G3" s="51">
        <v>11</v>
      </c>
      <c r="H3" s="51">
        <v>14</v>
      </c>
      <c r="I3" s="51">
        <v>13</v>
      </c>
      <c r="J3" s="51"/>
      <c r="K3" s="89">
        <v>6</v>
      </c>
      <c r="L3" s="51">
        <v>7</v>
      </c>
      <c r="M3" s="51">
        <v>14</v>
      </c>
      <c r="N3" s="43">
        <f t="shared" si="0"/>
        <v>21</v>
      </c>
    </row>
    <row r="4" spans="2:14" x14ac:dyDescent="0.2">
      <c r="B4" s="51">
        <v>3</v>
      </c>
      <c r="C4" s="56"/>
      <c r="D4" s="87" t="s">
        <v>234</v>
      </c>
      <c r="E4" s="87" t="s">
        <v>235</v>
      </c>
      <c r="F4" s="51">
        <v>3</v>
      </c>
      <c r="G4" s="51">
        <v>6</v>
      </c>
      <c r="H4" s="51">
        <v>13</v>
      </c>
      <c r="I4" s="51">
        <v>13</v>
      </c>
      <c r="J4" s="51"/>
      <c r="K4" s="89">
        <v>6</v>
      </c>
      <c r="L4" s="51">
        <v>3</v>
      </c>
      <c r="M4" s="51">
        <v>13</v>
      </c>
      <c r="N4" s="43">
        <f t="shared" si="0"/>
        <v>16</v>
      </c>
    </row>
    <row r="5" spans="2:14" x14ac:dyDescent="0.2">
      <c r="B5" s="51">
        <v>4</v>
      </c>
      <c r="C5" s="51"/>
      <c r="D5" s="87" t="s">
        <v>256</v>
      </c>
      <c r="E5" s="87" t="s">
        <v>257</v>
      </c>
      <c r="F5" s="51">
        <v>4</v>
      </c>
      <c r="G5" s="51">
        <v>6</v>
      </c>
      <c r="H5" s="51">
        <v>17</v>
      </c>
      <c r="I5" s="51">
        <v>14</v>
      </c>
      <c r="J5" s="51"/>
      <c r="K5" s="89">
        <v>6</v>
      </c>
      <c r="L5" s="51">
        <v>4</v>
      </c>
      <c r="M5" s="51">
        <v>17</v>
      </c>
      <c r="N5" s="43">
        <f t="shared" si="0"/>
        <v>21</v>
      </c>
    </row>
    <row r="6" spans="2:14" x14ac:dyDescent="0.2">
      <c r="B6" s="51">
        <v>5</v>
      </c>
      <c r="C6" s="56"/>
      <c r="D6" s="87" t="s">
        <v>205</v>
      </c>
      <c r="E6" s="87" t="s">
        <v>206</v>
      </c>
      <c r="F6" s="51">
        <v>4</v>
      </c>
      <c r="G6" s="51">
        <v>5</v>
      </c>
      <c r="H6" s="51">
        <v>12</v>
      </c>
      <c r="I6" s="51">
        <v>14</v>
      </c>
      <c r="J6" s="51"/>
      <c r="K6" s="77">
        <v>6</v>
      </c>
      <c r="L6" s="51">
        <v>4</v>
      </c>
      <c r="M6" s="51">
        <v>12</v>
      </c>
      <c r="N6" s="43">
        <f t="shared" si="0"/>
        <v>16</v>
      </c>
    </row>
    <row r="7" spans="2:14" x14ac:dyDescent="0.2">
      <c r="B7" s="51">
        <v>6</v>
      </c>
      <c r="C7" s="51"/>
      <c r="D7" s="87" t="s">
        <v>230</v>
      </c>
      <c r="E7" s="87" t="s">
        <v>231</v>
      </c>
      <c r="F7" s="51"/>
      <c r="G7" s="51"/>
      <c r="H7" s="51"/>
      <c r="I7" s="51"/>
      <c r="J7" s="51"/>
      <c r="K7" s="85">
        <v>6</v>
      </c>
      <c r="L7" s="51"/>
      <c r="M7" s="51"/>
      <c r="N7" s="43">
        <f t="shared" si="0"/>
        <v>0</v>
      </c>
    </row>
    <row r="8" spans="2:14" x14ac:dyDescent="0.2">
      <c r="B8" s="51">
        <v>7</v>
      </c>
      <c r="C8" s="51"/>
      <c r="D8" s="87" t="s">
        <v>244</v>
      </c>
      <c r="E8" s="87" t="s">
        <v>245</v>
      </c>
      <c r="F8" s="51">
        <v>9</v>
      </c>
      <c r="G8" s="51">
        <v>7</v>
      </c>
      <c r="H8" s="51">
        <v>14</v>
      </c>
      <c r="I8" s="51">
        <v>14</v>
      </c>
      <c r="J8" s="51"/>
      <c r="K8" s="77">
        <v>6</v>
      </c>
      <c r="L8" s="51">
        <v>9</v>
      </c>
      <c r="M8" s="51">
        <v>14</v>
      </c>
      <c r="N8" s="43">
        <f t="shared" si="0"/>
        <v>23</v>
      </c>
    </row>
    <row r="9" spans="2:14" x14ac:dyDescent="0.2">
      <c r="B9" s="51">
        <v>8</v>
      </c>
      <c r="C9" s="56"/>
      <c r="D9" s="87" t="s">
        <v>481</v>
      </c>
      <c r="E9" s="87" t="s">
        <v>482</v>
      </c>
      <c r="F9" s="51">
        <v>6</v>
      </c>
      <c r="G9" s="51">
        <v>4</v>
      </c>
      <c r="H9" s="51">
        <v>16</v>
      </c>
      <c r="I9" s="51">
        <v>13</v>
      </c>
      <c r="J9" s="51"/>
      <c r="K9" s="89">
        <v>6</v>
      </c>
      <c r="L9" s="51">
        <v>6</v>
      </c>
      <c r="M9" s="51">
        <v>16</v>
      </c>
      <c r="N9" s="43">
        <f t="shared" si="0"/>
        <v>22</v>
      </c>
    </row>
    <row r="10" spans="2:14" x14ac:dyDescent="0.2">
      <c r="B10" s="51">
        <v>9</v>
      </c>
      <c r="C10" s="51"/>
      <c r="D10" s="87" t="s">
        <v>485</v>
      </c>
      <c r="E10" s="87" t="s">
        <v>486</v>
      </c>
      <c r="F10" s="51">
        <v>7</v>
      </c>
      <c r="G10" s="51">
        <v>7</v>
      </c>
      <c r="H10" s="51">
        <v>16</v>
      </c>
      <c r="I10" s="51">
        <v>12</v>
      </c>
      <c r="J10" s="51"/>
      <c r="K10" s="89">
        <v>6</v>
      </c>
      <c r="L10" s="51">
        <v>7</v>
      </c>
      <c r="M10" s="51">
        <v>16</v>
      </c>
      <c r="N10" s="43">
        <f t="shared" si="0"/>
        <v>23</v>
      </c>
    </row>
    <row r="11" spans="2:14" x14ac:dyDescent="0.2">
      <c r="B11" s="51">
        <v>10</v>
      </c>
      <c r="C11" s="56"/>
      <c r="D11" s="87" t="s">
        <v>239</v>
      </c>
      <c r="E11" s="87" t="s">
        <v>240</v>
      </c>
      <c r="F11" s="51">
        <v>6</v>
      </c>
      <c r="G11" s="51">
        <v>5</v>
      </c>
      <c r="H11" s="51">
        <v>14</v>
      </c>
      <c r="I11" s="51">
        <v>10</v>
      </c>
      <c r="J11" s="51"/>
      <c r="K11" s="89">
        <v>6</v>
      </c>
      <c r="L11" s="51">
        <v>6</v>
      </c>
      <c r="M11" s="51">
        <v>14</v>
      </c>
      <c r="N11" s="43">
        <f t="shared" si="0"/>
        <v>20</v>
      </c>
    </row>
    <row r="12" spans="2:14" x14ac:dyDescent="0.2">
      <c r="B12" s="51">
        <v>11</v>
      </c>
      <c r="C12" s="56"/>
      <c r="D12" s="87" t="s">
        <v>220</v>
      </c>
      <c r="E12" s="87" t="s">
        <v>221</v>
      </c>
      <c r="F12" s="51">
        <v>4</v>
      </c>
      <c r="G12" s="51">
        <v>8</v>
      </c>
      <c r="H12" s="51">
        <v>10</v>
      </c>
      <c r="I12" s="51">
        <v>6</v>
      </c>
      <c r="J12" s="51"/>
      <c r="K12" s="77">
        <v>6</v>
      </c>
      <c r="L12" s="51">
        <v>4</v>
      </c>
      <c r="M12" s="51">
        <v>10</v>
      </c>
      <c r="N12" s="43">
        <f t="shared" si="0"/>
        <v>14</v>
      </c>
    </row>
    <row r="13" spans="2:14" x14ac:dyDescent="0.2">
      <c r="B13" s="51">
        <v>12</v>
      </c>
      <c r="C13" s="51"/>
      <c r="D13" s="87" t="s">
        <v>224</v>
      </c>
      <c r="E13" s="87" t="s">
        <v>225</v>
      </c>
      <c r="F13" s="51">
        <v>4</v>
      </c>
      <c r="G13" s="51">
        <v>8</v>
      </c>
      <c r="H13" s="51">
        <v>11</v>
      </c>
      <c r="I13" s="51">
        <v>8</v>
      </c>
      <c r="J13" s="51"/>
      <c r="K13" s="89">
        <v>6</v>
      </c>
      <c r="L13" s="51">
        <v>4</v>
      </c>
      <c r="M13" s="51">
        <v>11</v>
      </c>
      <c r="N13" s="43">
        <f t="shared" si="0"/>
        <v>15</v>
      </c>
    </row>
    <row r="14" spans="2:14" x14ac:dyDescent="0.2">
      <c r="B14" s="51">
        <v>13</v>
      </c>
      <c r="C14" s="51"/>
      <c r="D14" s="87" t="s">
        <v>241</v>
      </c>
      <c r="E14" s="87" t="s">
        <v>242</v>
      </c>
      <c r="F14" s="51">
        <v>4</v>
      </c>
      <c r="G14" s="51">
        <v>6</v>
      </c>
      <c r="H14" s="51">
        <v>6</v>
      </c>
      <c r="I14" s="51">
        <v>14</v>
      </c>
      <c r="J14" s="51"/>
      <c r="K14" s="89">
        <v>6</v>
      </c>
      <c r="L14" s="51">
        <v>4</v>
      </c>
      <c r="M14" s="51">
        <v>6</v>
      </c>
      <c r="N14" s="43">
        <f t="shared" si="0"/>
        <v>10</v>
      </c>
    </row>
    <row r="15" spans="2:14" x14ac:dyDescent="0.2">
      <c r="B15" s="51">
        <v>14</v>
      </c>
      <c r="C15" s="56"/>
      <c r="D15" s="87" t="s">
        <v>211</v>
      </c>
      <c r="E15" s="87" t="s">
        <v>13</v>
      </c>
      <c r="F15" s="51">
        <v>4</v>
      </c>
      <c r="G15" s="51">
        <v>8</v>
      </c>
      <c r="H15" s="51">
        <v>17</v>
      </c>
      <c r="I15" s="51">
        <v>18</v>
      </c>
      <c r="J15" s="51"/>
      <c r="K15" s="89">
        <v>6</v>
      </c>
      <c r="L15" s="51">
        <v>4</v>
      </c>
      <c r="M15" s="51">
        <v>17</v>
      </c>
      <c r="N15" s="43">
        <f t="shared" si="0"/>
        <v>21</v>
      </c>
    </row>
    <row r="16" spans="2:14" x14ac:dyDescent="0.2">
      <c r="B16" s="51">
        <v>15</v>
      </c>
      <c r="C16" s="56"/>
      <c r="D16" s="87" t="s">
        <v>212</v>
      </c>
      <c r="E16" s="87" t="s">
        <v>213</v>
      </c>
      <c r="F16" s="51">
        <v>6</v>
      </c>
      <c r="G16" s="51">
        <v>3</v>
      </c>
      <c r="H16" s="51">
        <v>20</v>
      </c>
      <c r="I16" s="51">
        <v>14</v>
      </c>
      <c r="J16" s="51"/>
      <c r="K16" s="89">
        <v>6</v>
      </c>
      <c r="L16" s="51">
        <v>6</v>
      </c>
      <c r="M16" s="51">
        <v>20</v>
      </c>
      <c r="N16" s="43">
        <f t="shared" si="0"/>
        <v>26</v>
      </c>
    </row>
    <row r="17" spans="2:14" x14ac:dyDescent="0.2">
      <c r="B17" s="51">
        <v>16</v>
      </c>
      <c r="C17" s="56"/>
      <c r="D17" s="87" t="s">
        <v>216</v>
      </c>
      <c r="E17" s="87" t="s">
        <v>217</v>
      </c>
      <c r="F17" s="51">
        <v>4</v>
      </c>
      <c r="G17" s="51">
        <v>6</v>
      </c>
      <c r="H17" s="51">
        <v>15</v>
      </c>
      <c r="I17" s="51">
        <v>17</v>
      </c>
      <c r="J17" s="51"/>
      <c r="K17" s="77">
        <v>6</v>
      </c>
      <c r="L17" s="51">
        <v>4</v>
      </c>
      <c r="M17" s="51">
        <v>15</v>
      </c>
      <c r="N17" s="43">
        <f t="shared" si="0"/>
        <v>19</v>
      </c>
    </row>
    <row r="18" spans="2:14" x14ac:dyDescent="0.2">
      <c r="B18" s="51">
        <v>17</v>
      </c>
      <c r="C18" s="56"/>
      <c r="D18" s="56" t="s">
        <v>490</v>
      </c>
      <c r="E18" s="56" t="s">
        <v>491</v>
      </c>
      <c r="F18" s="51">
        <v>3</v>
      </c>
      <c r="G18" s="51">
        <v>9</v>
      </c>
      <c r="H18" s="51">
        <v>12</v>
      </c>
      <c r="I18" s="51">
        <v>12</v>
      </c>
      <c r="J18" s="51"/>
      <c r="K18" s="89">
        <v>6</v>
      </c>
      <c r="L18" s="51">
        <v>3</v>
      </c>
      <c r="M18" s="51">
        <v>12</v>
      </c>
      <c r="N18" s="43">
        <f t="shared" si="0"/>
        <v>15</v>
      </c>
    </row>
    <row r="19" spans="2:14" x14ac:dyDescent="0.2">
      <c r="B19" s="51">
        <v>18</v>
      </c>
      <c r="C19" s="56"/>
      <c r="D19" s="91" t="s">
        <v>492</v>
      </c>
      <c r="E19" s="91" t="s">
        <v>493</v>
      </c>
      <c r="F19" s="51">
        <v>2</v>
      </c>
      <c r="G19" s="51">
        <v>6</v>
      </c>
      <c r="H19" s="51">
        <v>14</v>
      </c>
      <c r="I19" s="51">
        <v>8</v>
      </c>
      <c r="J19" s="51"/>
      <c r="K19" s="89">
        <v>6</v>
      </c>
      <c r="L19" s="51">
        <v>2</v>
      </c>
      <c r="M19" s="51">
        <v>14</v>
      </c>
      <c r="N19" s="43">
        <f t="shared" si="0"/>
        <v>16</v>
      </c>
    </row>
    <row r="20" spans="2:14" x14ac:dyDescent="0.2">
      <c r="B20" s="51">
        <v>19</v>
      </c>
      <c r="C20" s="56"/>
      <c r="D20" s="86" t="s">
        <v>263</v>
      </c>
      <c r="E20" s="87" t="s">
        <v>264</v>
      </c>
      <c r="F20" s="51">
        <v>7</v>
      </c>
      <c r="G20" s="51">
        <v>7</v>
      </c>
      <c r="H20" s="51">
        <v>13</v>
      </c>
      <c r="I20" s="51">
        <v>16</v>
      </c>
      <c r="J20" s="51"/>
      <c r="K20" s="89">
        <v>6</v>
      </c>
      <c r="L20" s="51">
        <v>7</v>
      </c>
      <c r="M20" s="51">
        <v>13</v>
      </c>
      <c r="N20" s="43">
        <f t="shared" si="0"/>
        <v>20</v>
      </c>
    </row>
    <row r="21" spans="2:14" x14ac:dyDescent="0.2">
      <c r="B21" s="51">
        <v>20</v>
      </c>
      <c r="C21" s="56"/>
      <c r="D21" s="87" t="s">
        <v>250</v>
      </c>
      <c r="E21" s="87" t="s">
        <v>251</v>
      </c>
      <c r="F21" s="51">
        <v>7</v>
      </c>
      <c r="G21" s="51">
        <v>7</v>
      </c>
      <c r="H21" s="51">
        <v>10</v>
      </c>
      <c r="I21" s="51">
        <v>6</v>
      </c>
      <c r="J21" s="51"/>
      <c r="K21" s="77">
        <v>6</v>
      </c>
      <c r="L21" s="51">
        <v>7</v>
      </c>
      <c r="M21" s="51">
        <v>10</v>
      </c>
      <c r="N21" s="43">
        <f t="shared" si="0"/>
        <v>17</v>
      </c>
    </row>
    <row r="22" spans="2:14" x14ac:dyDescent="0.2">
      <c r="B22" s="51">
        <v>21</v>
      </c>
      <c r="C22" s="56"/>
      <c r="D22" s="87" t="s">
        <v>209</v>
      </c>
      <c r="E22" s="87" t="s">
        <v>210</v>
      </c>
      <c r="F22" s="51">
        <v>5</v>
      </c>
      <c r="G22" s="51">
        <v>6</v>
      </c>
      <c r="H22" s="51">
        <v>12</v>
      </c>
      <c r="I22" s="51">
        <v>8</v>
      </c>
      <c r="J22" s="51"/>
      <c r="K22" s="89">
        <v>6</v>
      </c>
      <c r="L22" s="51">
        <v>5</v>
      </c>
      <c r="M22" s="51">
        <v>12</v>
      </c>
      <c r="N22" s="43">
        <f t="shared" si="0"/>
        <v>17</v>
      </c>
    </row>
    <row r="23" spans="2:14" x14ac:dyDescent="0.2">
      <c r="B23" s="51">
        <v>22</v>
      </c>
      <c r="C23" s="56"/>
      <c r="D23" s="87" t="s">
        <v>228</v>
      </c>
      <c r="E23" s="87" t="s">
        <v>229</v>
      </c>
      <c r="F23" s="51">
        <v>5</v>
      </c>
      <c r="G23" s="51">
        <v>7</v>
      </c>
      <c r="H23" s="51">
        <v>12</v>
      </c>
      <c r="I23" s="51">
        <v>11</v>
      </c>
      <c r="J23" s="51"/>
      <c r="K23" s="77">
        <v>6</v>
      </c>
      <c r="L23" s="51">
        <v>5</v>
      </c>
      <c r="M23" s="51">
        <v>12</v>
      </c>
      <c r="N23" s="43">
        <f t="shared" si="0"/>
        <v>17</v>
      </c>
    </row>
    <row r="24" spans="2:14" x14ac:dyDescent="0.2">
      <c r="B24" s="51">
        <v>23</v>
      </c>
      <c r="C24" s="56"/>
      <c r="D24" s="87" t="s">
        <v>218</v>
      </c>
      <c r="E24" s="87" t="s">
        <v>219</v>
      </c>
      <c r="F24" s="51">
        <v>8</v>
      </c>
      <c r="G24" s="51">
        <v>6</v>
      </c>
      <c r="H24" s="51">
        <v>11</v>
      </c>
      <c r="I24" s="51">
        <v>16</v>
      </c>
      <c r="J24" s="51"/>
      <c r="K24" s="89">
        <v>6</v>
      </c>
      <c r="L24" s="51">
        <v>8</v>
      </c>
      <c r="M24" s="51">
        <v>11</v>
      </c>
      <c r="N24" s="43">
        <f t="shared" si="0"/>
        <v>19</v>
      </c>
    </row>
    <row r="25" spans="2:14" x14ac:dyDescent="0.2">
      <c r="B25" s="51">
        <v>24</v>
      </c>
      <c r="C25" s="56"/>
      <c r="D25" s="87" t="s">
        <v>226</v>
      </c>
      <c r="E25" s="87" t="s">
        <v>227</v>
      </c>
      <c r="F25" s="51">
        <v>6</v>
      </c>
      <c r="G25" s="51">
        <v>6</v>
      </c>
      <c r="H25" s="51">
        <v>15</v>
      </c>
      <c r="I25" s="51">
        <v>15</v>
      </c>
      <c r="J25" s="51"/>
      <c r="K25" s="89">
        <v>6</v>
      </c>
      <c r="L25" s="51">
        <v>6</v>
      </c>
      <c r="M25" s="51">
        <v>15</v>
      </c>
      <c r="N25" s="43">
        <f t="shared" si="0"/>
        <v>21</v>
      </c>
    </row>
    <row r="26" spans="2:14" x14ac:dyDescent="0.2">
      <c r="B26" s="51">
        <v>25</v>
      </c>
      <c r="C26" s="56"/>
      <c r="D26" s="87" t="s">
        <v>254</v>
      </c>
      <c r="E26" s="87" t="s">
        <v>255</v>
      </c>
      <c r="F26" s="51">
        <v>2</v>
      </c>
      <c r="G26" s="51">
        <v>4</v>
      </c>
      <c r="H26" s="51">
        <v>11</v>
      </c>
      <c r="I26" s="51">
        <v>10</v>
      </c>
      <c r="J26" s="51"/>
      <c r="K26" s="89">
        <v>6</v>
      </c>
      <c r="L26" s="51">
        <v>2</v>
      </c>
      <c r="M26" s="51">
        <v>11</v>
      </c>
      <c r="N26" s="43">
        <f t="shared" si="0"/>
        <v>13</v>
      </c>
    </row>
    <row r="27" spans="2:14" x14ac:dyDescent="0.2">
      <c r="B27" s="51">
        <v>26</v>
      </c>
      <c r="C27" s="56"/>
      <c r="D27" s="87" t="s">
        <v>232</v>
      </c>
      <c r="E27" s="87" t="s">
        <v>233</v>
      </c>
      <c r="F27" s="51"/>
      <c r="G27" s="51"/>
      <c r="H27" s="51"/>
      <c r="I27" s="51"/>
      <c r="J27" s="51"/>
      <c r="K27" s="85">
        <v>6</v>
      </c>
      <c r="L27" s="51"/>
      <c r="M27" s="51"/>
      <c r="N27" s="43">
        <f t="shared" si="0"/>
        <v>0</v>
      </c>
    </row>
    <row r="28" spans="2:14" x14ac:dyDescent="0.2">
      <c r="B28" s="51">
        <v>27</v>
      </c>
      <c r="C28" s="56"/>
      <c r="D28" s="87" t="s">
        <v>246</v>
      </c>
      <c r="E28" s="87" t="s">
        <v>247</v>
      </c>
      <c r="F28" s="51">
        <v>6</v>
      </c>
      <c r="G28" s="51">
        <v>8</v>
      </c>
      <c r="H28" s="51">
        <v>14</v>
      </c>
      <c r="I28" s="51">
        <v>12</v>
      </c>
      <c r="J28" s="51"/>
      <c r="K28" s="89">
        <v>6</v>
      </c>
      <c r="L28" s="51">
        <v>6</v>
      </c>
      <c r="M28" s="51">
        <v>14</v>
      </c>
      <c r="N28" s="43">
        <f t="shared" si="0"/>
        <v>20</v>
      </c>
    </row>
    <row r="29" spans="2:14" x14ac:dyDescent="0.2">
      <c r="B29" s="51">
        <v>28</v>
      </c>
      <c r="C29" s="56"/>
      <c r="D29" s="87" t="s">
        <v>252</v>
      </c>
      <c r="E29" s="87" t="s">
        <v>253</v>
      </c>
      <c r="F29" s="51">
        <v>8</v>
      </c>
      <c r="G29" s="51">
        <v>12</v>
      </c>
      <c r="H29" s="51">
        <v>15</v>
      </c>
      <c r="I29" s="51">
        <v>14</v>
      </c>
      <c r="J29" s="51"/>
      <c r="K29" s="89">
        <v>6</v>
      </c>
      <c r="L29" s="51">
        <v>8</v>
      </c>
      <c r="M29" s="51">
        <v>15</v>
      </c>
      <c r="N29" s="43">
        <f t="shared" si="0"/>
        <v>23</v>
      </c>
    </row>
    <row r="30" spans="2:14" x14ac:dyDescent="0.2">
      <c r="B30" s="51">
        <v>29</v>
      </c>
      <c r="C30" s="56"/>
      <c r="D30" s="87" t="s">
        <v>238</v>
      </c>
      <c r="E30" s="87" t="s">
        <v>157</v>
      </c>
      <c r="F30" s="51">
        <v>4</v>
      </c>
      <c r="G30" s="51">
        <v>8</v>
      </c>
      <c r="H30" s="51">
        <v>10</v>
      </c>
      <c r="I30" s="51">
        <v>11</v>
      </c>
      <c r="J30" s="51"/>
      <c r="K30" s="77">
        <v>6</v>
      </c>
      <c r="L30" s="51">
        <v>4</v>
      </c>
      <c r="M30" s="51">
        <v>10</v>
      </c>
      <c r="N30" s="43">
        <f t="shared" si="0"/>
        <v>14</v>
      </c>
    </row>
    <row r="31" spans="2:14" x14ac:dyDescent="0.2">
      <c r="B31" s="51">
        <v>30</v>
      </c>
      <c r="C31" s="56"/>
      <c r="D31" s="87" t="s">
        <v>199</v>
      </c>
      <c r="E31" s="87" t="s">
        <v>200</v>
      </c>
      <c r="F31" s="51">
        <v>7</v>
      </c>
      <c r="G31" s="51">
        <v>8</v>
      </c>
      <c r="H31" s="51">
        <v>15</v>
      </c>
      <c r="I31" s="51">
        <v>9</v>
      </c>
      <c r="J31" s="51"/>
      <c r="K31" s="89">
        <v>6</v>
      </c>
      <c r="L31" s="51">
        <v>7</v>
      </c>
      <c r="M31" s="51">
        <v>15</v>
      </c>
      <c r="N31" s="43">
        <f t="shared" si="0"/>
        <v>22</v>
      </c>
    </row>
    <row r="32" spans="2:14" x14ac:dyDescent="0.2">
      <c r="B32" s="51">
        <v>31</v>
      </c>
      <c r="C32" s="56"/>
      <c r="D32" s="87" t="s">
        <v>248</v>
      </c>
      <c r="E32" s="87" t="s">
        <v>249</v>
      </c>
      <c r="F32" s="51">
        <v>0</v>
      </c>
      <c r="G32" s="51">
        <v>0</v>
      </c>
      <c r="H32" s="51">
        <v>0</v>
      </c>
      <c r="I32" s="51">
        <v>0</v>
      </c>
      <c r="J32" s="51"/>
      <c r="K32" s="89">
        <v>6</v>
      </c>
      <c r="L32" s="51">
        <v>0</v>
      </c>
      <c r="M32" s="51">
        <v>0</v>
      </c>
      <c r="N32" s="43">
        <f t="shared" si="0"/>
        <v>0</v>
      </c>
    </row>
    <row r="33" spans="2:14" x14ac:dyDescent="0.2">
      <c r="B33" s="51">
        <v>32</v>
      </c>
      <c r="C33" s="56"/>
      <c r="D33" s="87" t="s">
        <v>203</v>
      </c>
      <c r="E33" s="87" t="s">
        <v>204</v>
      </c>
      <c r="F33" s="51">
        <v>7</v>
      </c>
      <c r="G33" s="51">
        <v>7</v>
      </c>
      <c r="H33" s="51">
        <v>15</v>
      </c>
      <c r="I33" s="51">
        <v>15</v>
      </c>
      <c r="J33" s="51"/>
      <c r="K33" s="77">
        <v>6</v>
      </c>
      <c r="L33" s="51">
        <v>7</v>
      </c>
      <c r="M33" s="51">
        <v>15</v>
      </c>
      <c r="N33" s="43">
        <f t="shared" si="0"/>
        <v>22</v>
      </c>
    </row>
    <row r="34" spans="2:14" x14ac:dyDescent="0.2">
      <c r="B34" s="51">
        <v>33</v>
      </c>
      <c r="C34" s="56"/>
      <c r="D34" s="87" t="s">
        <v>214</v>
      </c>
      <c r="E34" s="87" t="s">
        <v>215</v>
      </c>
      <c r="F34" s="51">
        <v>3</v>
      </c>
      <c r="G34" s="51">
        <v>8</v>
      </c>
      <c r="H34" s="51">
        <v>16</v>
      </c>
      <c r="I34" s="51">
        <v>12</v>
      </c>
      <c r="J34" s="51"/>
      <c r="K34" s="89">
        <v>6</v>
      </c>
      <c r="L34" s="51">
        <v>3</v>
      </c>
      <c r="M34" s="51">
        <v>16</v>
      </c>
      <c r="N34" s="43">
        <f t="shared" ref="N34:N65" si="1">SUM(L34:M34)</f>
        <v>19</v>
      </c>
    </row>
    <row r="35" spans="2:14" x14ac:dyDescent="0.2">
      <c r="B35" s="51">
        <v>34</v>
      </c>
      <c r="C35" s="56"/>
      <c r="D35" s="87" t="s">
        <v>201</v>
      </c>
      <c r="E35" s="87" t="s">
        <v>202</v>
      </c>
      <c r="F35" s="51">
        <v>4</v>
      </c>
      <c r="G35" s="51">
        <v>9</v>
      </c>
      <c r="H35" s="51">
        <v>19</v>
      </c>
      <c r="I35" s="51">
        <v>18</v>
      </c>
      <c r="J35" s="51"/>
      <c r="K35" s="89">
        <v>6</v>
      </c>
      <c r="L35" s="51">
        <v>4</v>
      </c>
      <c r="M35" s="51">
        <v>19</v>
      </c>
      <c r="N35" s="43">
        <f t="shared" si="1"/>
        <v>23</v>
      </c>
    </row>
    <row r="36" spans="2:14" x14ac:dyDescent="0.2">
      <c r="B36" s="51">
        <v>35</v>
      </c>
      <c r="C36" s="56"/>
      <c r="D36" s="87" t="s">
        <v>506</v>
      </c>
      <c r="E36" s="87" t="s">
        <v>507</v>
      </c>
      <c r="F36" s="51">
        <v>9</v>
      </c>
      <c r="G36" s="51">
        <v>7</v>
      </c>
      <c r="H36" s="51">
        <v>9</v>
      </c>
      <c r="I36" s="51">
        <v>10</v>
      </c>
      <c r="J36" s="51"/>
      <c r="K36" s="77">
        <v>6</v>
      </c>
      <c r="L36" s="51">
        <v>9</v>
      </c>
      <c r="M36" s="51">
        <v>9</v>
      </c>
      <c r="N36" s="43">
        <f t="shared" si="1"/>
        <v>18</v>
      </c>
    </row>
    <row r="37" spans="2:14" x14ac:dyDescent="0.2">
      <c r="B37" s="51">
        <v>36</v>
      </c>
      <c r="C37" s="56"/>
      <c r="D37" s="56" t="s">
        <v>508</v>
      </c>
      <c r="E37" s="56" t="s">
        <v>509</v>
      </c>
      <c r="F37" s="51">
        <v>5</v>
      </c>
      <c r="G37" s="51">
        <v>7</v>
      </c>
      <c r="H37" s="51">
        <v>9</v>
      </c>
      <c r="I37" s="51">
        <v>11</v>
      </c>
      <c r="J37" s="51"/>
      <c r="K37" s="89">
        <v>6</v>
      </c>
      <c r="L37" s="51">
        <v>5</v>
      </c>
      <c r="M37" s="51">
        <v>9</v>
      </c>
      <c r="N37" s="43">
        <f t="shared" si="1"/>
        <v>14</v>
      </c>
    </row>
    <row r="38" spans="2:14" x14ac:dyDescent="0.2">
      <c r="B38" s="51">
        <v>37</v>
      </c>
      <c r="C38" s="56"/>
      <c r="D38" s="87" t="s">
        <v>510</v>
      </c>
      <c r="E38" s="87" t="s">
        <v>511</v>
      </c>
      <c r="F38" s="51">
        <v>5</v>
      </c>
      <c r="G38" s="51">
        <v>9</v>
      </c>
      <c r="H38" s="51">
        <v>8</v>
      </c>
      <c r="I38" s="51">
        <v>0</v>
      </c>
      <c r="J38" s="51"/>
      <c r="K38" s="89">
        <v>6</v>
      </c>
      <c r="L38" s="51">
        <v>5</v>
      </c>
      <c r="M38" s="51">
        <v>8</v>
      </c>
      <c r="N38" s="43">
        <f t="shared" si="1"/>
        <v>13</v>
      </c>
    </row>
    <row r="39" spans="2:14" x14ac:dyDescent="0.2">
      <c r="B39" s="51">
        <v>38</v>
      </c>
      <c r="C39" s="56"/>
      <c r="D39" s="86" t="s">
        <v>279</v>
      </c>
      <c r="E39" s="87" t="s">
        <v>280</v>
      </c>
      <c r="F39" s="51">
        <v>6</v>
      </c>
      <c r="G39" s="51">
        <v>11</v>
      </c>
      <c r="H39" s="51">
        <v>12</v>
      </c>
      <c r="I39" s="51">
        <v>8</v>
      </c>
      <c r="J39" s="51"/>
      <c r="K39" s="77">
        <v>5</v>
      </c>
      <c r="L39" s="51">
        <v>6</v>
      </c>
      <c r="M39" s="51">
        <v>12</v>
      </c>
      <c r="N39" s="43">
        <f t="shared" si="1"/>
        <v>18</v>
      </c>
    </row>
    <row r="40" spans="2:14" x14ac:dyDescent="0.2">
      <c r="B40" s="51">
        <v>39</v>
      </c>
      <c r="C40" s="56"/>
      <c r="D40" s="56" t="s">
        <v>183</v>
      </c>
      <c r="E40" s="56" t="s">
        <v>184</v>
      </c>
      <c r="F40" s="51">
        <v>6</v>
      </c>
      <c r="G40" s="51">
        <v>7</v>
      </c>
      <c r="H40" s="51">
        <v>18</v>
      </c>
      <c r="I40" s="51">
        <v>10</v>
      </c>
      <c r="J40" s="51"/>
      <c r="K40" s="77">
        <v>5</v>
      </c>
      <c r="L40" s="51">
        <v>6</v>
      </c>
      <c r="M40" s="51">
        <v>18</v>
      </c>
      <c r="N40" s="43">
        <f t="shared" si="1"/>
        <v>24</v>
      </c>
    </row>
    <row r="41" spans="2:14" x14ac:dyDescent="0.2">
      <c r="B41" s="51">
        <v>40</v>
      </c>
      <c r="C41" s="56"/>
      <c r="D41" s="86" t="s">
        <v>271</v>
      </c>
      <c r="E41" s="87" t="s">
        <v>272</v>
      </c>
      <c r="F41" s="51">
        <v>5</v>
      </c>
      <c r="G41" s="51">
        <v>8</v>
      </c>
      <c r="H41" s="51">
        <v>9</v>
      </c>
      <c r="I41" s="51">
        <v>13</v>
      </c>
      <c r="J41" s="51"/>
      <c r="K41" s="77">
        <v>5</v>
      </c>
      <c r="L41" s="51">
        <v>5</v>
      </c>
      <c r="M41" s="51">
        <v>9</v>
      </c>
      <c r="N41" s="43">
        <f t="shared" si="1"/>
        <v>14</v>
      </c>
    </row>
    <row r="42" spans="2:14" x14ac:dyDescent="0.2">
      <c r="B42" s="51">
        <v>41</v>
      </c>
      <c r="C42" s="56"/>
      <c r="D42" s="86" t="s">
        <v>285</v>
      </c>
      <c r="E42" s="87" t="s">
        <v>286</v>
      </c>
      <c r="F42" s="51">
        <v>4</v>
      </c>
      <c r="G42" s="51">
        <v>4</v>
      </c>
      <c r="H42" s="51">
        <v>9</v>
      </c>
      <c r="I42" s="51">
        <v>9</v>
      </c>
      <c r="J42" s="51"/>
      <c r="K42" s="77">
        <v>5</v>
      </c>
      <c r="L42" s="51">
        <v>4</v>
      </c>
      <c r="M42" s="51">
        <v>9</v>
      </c>
      <c r="N42" s="43">
        <f t="shared" si="1"/>
        <v>13</v>
      </c>
    </row>
    <row r="43" spans="2:14" x14ac:dyDescent="0.2">
      <c r="B43" s="51">
        <v>42</v>
      </c>
      <c r="C43" s="56"/>
      <c r="D43" s="90" t="s">
        <v>487</v>
      </c>
      <c r="E43" s="56" t="s">
        <v>37</v>
      </c>
      <c r="F43" s="51">
        <v>6</v>
      </c>
      <c r="G43" s="51">
        <v>7</v>
      </c>
      <c r="H43" s="51">
        <v>21</v>
      </c>
      <c r="I43" s="51">
        <v>14</v>
      </c>
      <c r="J43" s="51"/>
      <c r="K43" s="77">
        <v>5</v>
      </c>
      <c r="L43" s="51">
        <v>6</v>
      </c>
      <c r="M43" s="51">
        <v>21</v>
      </c>
      <c r="N43" s="43">
        <f t="shared" si="1"/>
        <v>27</v>
      </c>
    </row>
    <row r="44" spans="2:14" x14ac:dyDescent="0.2">
      <c r="B44" s="51">
        <v>43</v>
      </c>
      <c r="C44" s="51"/>
      <c r="D44" s="86" t="s">
        <v>265</v>
      </c>
      <c r="E44" s="87" t="s">
        <v>266</v>
      </c>
      <c r="F44" s="51">
        <v>6</v>
      </c>
      <c r="G44" s="51">
        <v>10</v>
      </c>
      <c r="H44" s="51">
        <v>13</v>
      </c>
      <c r="I44" s="51">
        <v>9</v>
      </c>
      <c r="J44" s="51"/>
      <c r="K44" s="89">
        <v>5</v>
      </c>
      <c r="L44" s="51">
        <v>6</v>
      </c>
      <c r="M44" s="51">
        <v>13</v>
      </c>
      <c r="N44" s="43">
        <f t="shared" si="1"/>
        <v>19</v>
      </c>
    </row>
    <row r="45" spans="2:14" x14ac:dyDescent="0.2">
      <c r="B45" s="51">
        <v>44</v>
      </c>
      <c r="C45" s="56"/>
      <c r="D45" s="86" t="s">
        <v>283</v>
      </c>
      <c r="E45" s="87" t="s">
        <v>284</v>
      </c>
      <c r="F45" s="51">
        <v>6</v>
      </c>
      <c r="G45" s="51">
        <v>4</v>
      </c>
      <c r="H45" s="51">
        <v>6</v>
      </c>
      <c r="I45" s="51">
        <v>9</v>
      </c>
      <c r="J45" s="51"/>
      <c r="K45" s="77">
        <v>5</v>
      </c>
      <c r="L45" s="51">
        <v>6</v>
      </c>
      <c r="M45" s="51">
        <v>6</v>
      </c>
      <c r="N45" s="43">
        <f t="shared" si="1"/>
        <v>12</v>
      </c>
    </row>
    <row r="46" spans="2:14" x14ac:dyDescent="0.2">
      <c r="B46" s="51">
        <v>45</v>
      </c>
      <c r="C46" s="56"/>
      <c r="D46" s="86" t="s">
        <v>273</v>
      </c>
      <c r="E46" s="87" t="s">
        <v>274</v>
      </c>
      <c r="F46" s="51">
        <v>4</v>
      </c>
      <c r="G46" s="51">
        <v>7</v>
      </c>
      <c r="H46" s="51">
        <v>21</v>
      </c>
      <c r="I46" s="51">
        <v>11</v>
      </c>
      <c r="J46" s="51"/>
      <c r="K46" s="77">
        <v>5</v>
      </c>
      <c r="L46" s="51">
        <v>4</v>
      </c>
      <c r="M46" s="51">
        <v>21</v>
      </c>
      <c r="N46" s="43">
        <f t="shared" si="1"/>
        <v>25</v>
      </c>
    </row>
    <row r="47" spans="2:14" x14ac:dyDescent="0.2">
      <c r="B47" s="51">
        <v>46</v>
      </c>
      <c r="C47" s="56"/>
      <c r="D47" s="90" t="s">
        <v>190</v>
      </c>
      <c r="E47" s="56" t="s">
        <v>189</v>
      </c>
      <c r="F47" s="51"/>
      <c r="G47" s="51"/>
      <c r="H47" s="51"/>
      <c r="I47" s="51"/>
      <c r="J47" s="51"/>
      <c r="K47" s="43">
        <v>5</v>
      </c>
      <c r="L47" s="51"/>
      <c r="M47" s="51"/>
      <c r="N47" s="43">
        <f t="shared" si="1"/>
        <v>0</v>
      </c>
    </row>
    <row r="48" spans="2:14" x14ac:dyDescent="0.2">
      <c r="B48" s="51">
        <v>47</v>
      </c>
      <c r="C48" s="56"/>
      <c r="D48" s="91" t="s">
        <v>496</v>
      </c>
      <c r="E48" s="91" t="s">
        <v>497</v>
      </c>
      <c r="F48" s="51">
        <v>5</v>
      </c>
      <c r="G48" s="51">
        <v>9</v>
      </c>
      <c r="H48" s="51">
        <v>15</v>
      </c>
      <c r="I48" s="51">
        <v>12</v>
      </c>
      <c r="J48" s="51"/>
      <c r="K48" s="77">
        <v>5</v>
      </c>
      <c r="L48" s="51">
        <v>5</v>
      </c>
      <c r="M48" s="51">
        <v>15</v>
      </c>
      <c r="N48" s="43">
        <f t="shared" si="1"/>
        <v>20</v>
      </c>
    </row>
    <row r="49" spans="2:14" x14ac:dyDescent="0.2">
      <c r="B49" s="51">
        <v>48</v>
      </c>
      <c r="C49" s="51"/>
      <c r="D49" s="56" t="s">
        <v>525</v>
      </c>
      <c r="E49" s="56" t="s">
        <v>536</v>
      </c>
      <c r="F49" s="51">
        <v>4</v>
      </c>
      <c r="G49" s="51">
        <v>5</v>
      </c>
      <c r="H49" s="51">
        <v>17</v>
      </c>
      <c r="I49" s="51">
        <v>7</v>
      </c>
      <c r="J49" s="51"/>
      <c r="K49" s="89">
        <v>5</v>
      </c>
      <c r="L49" s="51">
        <v>4</v>
      </c>
      <c r="M49" s="51">
        <v>17</v>
      </c>
      <c r="N49" s="43">
        <f t="shared" si="1"/>
        <v>21</v>
      </c>
    </row>
    <row r="50" spans="2:14" x14ac:dyDescent="0.2">
      <c r="B50" s="51">
        <v>49</v>
      </c>
      <c r="C50" s="56"/>
      <c r="D50" s="56" t="s">
        <v>181</v>
      </c>
      <c r="E50" s="56" t="s">
        <v>182</v>
      </c>
      <c r="F50" s="51">
        <v>11</v>
      </c>
      <c r="G50" s="51">
        <v>11</v>
      </c>
      <c r="H50" s="51">
        <v>19</v>
      </c>
      <c r="I50" s="51">
        <v>15</v>
      </c>
      <c r="J50" s="51"/>
      <c r="K50" s="89">
        <v>5</v>
      </c>
      <c r="L50" s="51">
        <v>11</v>
      </c>
      <c r="M50" s="51">
        <v>19</v>
      </c>
      <c r="N50" s="43">
        <f t="shared" si="1"/>
        <v>30</v>
      </c>
    </row>
    <row r="51" spans="2:14" x14ac:dyDescent="0.2">
      <c r="B51" s="51">
        <v>50</v>
      </c>
      <c r="C51" s="56"/>
      <c r="D51" s="87" t="s">
        <v>277</v>
      </c>
      <c r="E51" s="87" t="s">
        <v>278</v>
      </c>
      <c r="F51" s="51">
        <v>7</v>
      </c>
      <c r="G51" s="51">
        <v>7</v>
      </c>
      <c r="H51" s="51">
        <v>12</v>
      </c>
      <c r="I51" s="51">
        <v>18</v>
      </c>
      <c r="J51" s="51"/>
      <c r="K51" s="77">
        <v>5</v>
      </c>
      <c r="L51" s="51">
        <v>7</v>
      </c>
      <c r="M51" s="51">
        <v>12</v>
      </c>
      <c r="N51" s="43">
        <f t="shared" si="1"/>
        <v>19</v>
      </c>
    </row>
    <row r="52" spans="2:14" x14ac:dyDescent="0.2">
      <c r="B52" s="51">
        <v>51</v>
      </c>
      <c r="C52" s="56"/>
      <c r="D52" s="56" t="s">
        <v>169</v>
      </c>
      <c r="E52" s="90" t="s">
        <v>170</v>
      </c>
      <c r="F52" s="51">
        <v>7</v>
      </c>
      <c r="G52" s="51">
        <v>13</v>
      </c>
      <c r="H52" s="51">
        <v>20</v>
      </c>
      <c r="I52" s="51">
        <v>18</v>
      </c>
      <c r="J52" s="51"/>
      <c r="K52" s="77">
        <v>5</v>
      </c>
      <c r="L52" s="51">
        <v>7</v>
      </c>
      <c r="M52" s="51">
        <v>20</v>
      </c>
      <c r="N52" s="43">
        <f t="shared" si="1"/>
        <v>27</v>
      </c>
    </row>
    <row r="53" spans="2:14" x14ac:dyDescent="0.2">
      <c r="B53" s="51">
        <v>52</v>
      </c>
      <c r="C53" s="51"/>
      <c r="D53" s="86" t="s">
        <v>258</v>
      </c>
      <c r="E53" s="87" t="s">
        <v>259</v>
      </c>
      <c r="F53" s="51">
        <v>10</v>
      </c>
      <c r="G53" s="51">
        <v>8</v>
      </c>
      <c r="H53" s="51">
        <v>12</v>
      </c>
      <c r="I53" s="51">
        <v>14</v>
      </c>
      <c r="J53" s="51"/>
      <c r="K53" s="89">
        <v>5</v>
      </c>
      <c r="L53" s="51">
        <v>10</v>
      </c>
      <c r="M53" s="51">
        <v>12</v>
      </c>
      <c r="N53" s="43">
        <f t="shared" si="1"/>
        <v>22</v>
      </c>
    </row>
    <row r="54" spans="2:14" x14ac:dyDescent="0.2">
      <c r="B54" s="51">
        <v>53</v>
      </c>
      <c r="C54" s="56"/>
      <c r="D54" s="86" t="s">
        <v>269</v>
      </c>
      <c r="E54" s="87" t="s">
        <v>270</v>
      </c>
      <c r="F54" s="51">
        <v>8</v>
      </c>
      <c r="G54" s="51">
        <v>7</v>
      </c>
      <c r="H54" s="51">
        <v>14</v>
      </c>
      <c r="I54" s="51">
        <v>17</v>
      </c>
      <c r="J54" s="51"/>
      <c r="K54" s="77">
        <v>5</v>
      </c>
      <c r="L54" s="51">
        <v>8</v>
      </c>
      <c r="M54" s="51">
        <v>14</v>
      </c>
      <c r="N54" s="43">
        <f t="shared" si="1"/>
        <v>22</v>
      </c>
    </row>
    <row r="55" spans="2:14" x14ac:dyDescent="0.2">
      <c r="B55" s="51">
        <v>54</v>
      </c>
      <c r="C55" s="51"/>
      <c r="D55" s="86" t="s">
        <v>261</v>
      </c>
      <c r="E55" s="87" t="s">
        <v>262</v>
      </c>
      <c r="F55" s="51">
        <v>5</v>
      </c>
      <c r="G55" s="51">
        <v>10</v>
      </c>
      <c r="H55" s="51">
        <v>17</v>
      </c>
      <c r="I55" s="51">
        <v>17</v>
      </c>
      <c r="J55" s="51"/>
      <c r="K55" s="89">
        <v>5</v>
      </c>
      <c r="L55" s="51">
        <v>5</v>
      </c>
      <c r="M55" s="51">
        <v>17</v>
      </c>
      <c r="N55" s="43">
        <f t="shared" si="1"/>
        <v>22</v>
      </c>
    </row>
    <row r="56" spans="2:14" x14ac:dyDescent="0.2">
      <c r="B56" s="51">
        <v>55</v>
      </c>
      <c r="C56" s="56"/>
      <c r="D56" s="87" t="s">
        <v>267</v>
      </c>
      <c r="E56" s="87" t="s">
        <v>268</v>
      </c>
      <c r="F56" s="51">
        <v>7</v>
      </c>
      <c r="G56" s="51">
        <v>8</v>
      </c>
      <c r="H56" s="51">
        <v>9</v>
      </c>
      <c r="I56" s="51">
        <v>15</v>
      </c>
      <c r="J56" s="51"/>
      <c r="K56" s="43">
        <v>5</v>
      </c>
      <c r="L56" s="51">
        <v>7</v>
      </c>
      <c r="M56" s="51">
        <v>9</v>
      </c>
      <c r="N56" s="43">
        <f t="shared" si="1"/>
        <v>16</v>
      </c>
    </row>
    <row r="57" spans="2:14" x14ac:dyDescent="0.2">
      <c r="B57" s="51">
        <v>56</v>
      </c>
      <c r="C57" s="56"/>
      <c r="D57" s="87" t="s">
        <v>275</v>
      </c>
      <c r="E57" s="87" t="s">
        <v>276</v>
      </c>
      <c r="F57" s="51">
        <v>3</v>
      </c>
      <c r="G57" s="51">
        <v>6</v>
      </c>
      <c r="H57" s="51">
        <v>15</v>
      </c>
      <c r="I57" s="51">
        <v>11</v>
      </c>
      <c r="J57" s="51"/>
      <c r="K57" s="85">
        <v>5</v>
      </c>
      <c r="L57" s="51">
        <v>3</v>
      </c>
      <c r="M57" s="51">
        <v>15</v>
      </c>
      <c r="N57" s="43">
        <f t="shared" si="1"/>
        <v>18</v>
      </c>
    </row>
    <row r="58" spans="2:14" x14ac:dyDescent="0.2">
      <c r="B58" s="51">
        <v>57</v>
      </c>
      <c r="C58" s="56"/>
      <c r="D58" s="87" t="s">
        <v>326</v>
      </c>
      <c r="E58" s="87" t="s">
        <v>327</v>
      </c>
      <c r="F58" s="51">
        <v>5</v>
      </c>
      <c r="G58" s="51">
        <v>9</v>
      </c>
      <c r="H58" s="51">
        <v>7</v>
      </c>
      <c r="I58" s="51">
        <v>13</v>
      </c>
      <c r="J58" s="51"/>
      <c r="K58" s="43">
        <v>5</v>
      </c>
      <c r="L58" s="51">
        <v>5</v>
      </c>
      <c r="M58" s="51">
        <v>7</v>
      </c>
      <c r="N58" s="43">
        <f t="shared" si="1"/>
        <v>12</v>
      </c>
    </row>
    <row r="59" spans="2:14" x14ac:dyDescent="0.2">
      <c r="B59" s="51">
        <v>1</v>
      </c>
      <c r="C59" s="56"/>
      <c r="D59" s="86" t="s">
        <v>444</v>
      </c>
      <c r="E59" s="86" t="s">
        <v>408</v>
      </c>
      <c r="F59" s="56">
        <v>23</v>
      </c>
      <c r="G59" s="56">
        <v>24</v>
      </c>
      <c r="H59" s="56">
        <v>6</v>
      </c>
      <c r="I59" s="90">
        <f>SUM(F59:H59)</f>
        <v>53</v>
      </c>
      <c r="J59" s="56"/>
      <c r="K59" s="93">
        <v>3</v>
      </c>
      <c r="L59" s="56">
        <v>6</v>
      </c>
      <c r="M59" s="56">
        <v>17</v>
      </c>
      <c r="N59" s="43">
        <f t="shared" si="1"/>
        <v>23</v>
      </c>
    </row>
    <row r="60" spans="2:14" x14ac:dyDescent="0.2">
      <c r="B60" s="51">
        <v>2</v>
      </c>
      <c r="C60" s="56"/>
      <c r="D60" s="90" t="s">
        <v>471</v>
      </c>
      <c r="E60" s="90" t="s">
        <v>472</v>
      </c>
      <c r="F60" s="56">
        <v>15</v>
      </c>
      <c r="G60" s="56">
        <v>15</v>
      </c>
      <c r="H60" s="56">
        <v>7</v>
      </c>
      <c r="I60" s="90">
        <f>SUM(F60:H60)</f>
        <v>37</v>
      </c>
      <c r="J60" s="56"/>
      <c r="K60" s="85">
        <v>3</v>
      </c>
      <c r="L60" s="56">
        <v>7</v>
      </c>
      <c r="M60" s="56">
        <v>11</v>
      </c>
      <c r="N60" s="43">
        <f t="shared" si="1"/>
        <v>18</v>
      </c>
    </row>
    <row r="61" spans="2:14" x14ac:dyDescent="0.2">
      <c r="B61" s="51">
        <v>3</v>
      </c>
      <c r="C61" s="56"/>
      <c r="D61" s="90" t="s">
        <v>94</v>
      </c>
      <c r="E61" s="90" t="s">
        <v>95</v>
      </c>
      <c r="F61" s="56">
        <v>24</v>
      </c>
      <c r="G61" s="56">
        <v>25</v>
      </c>
      <c r="H61" s="56">
        <v>5</v>
      </c>
      <c r="I61" s="90">
        <f>SUM(F61:H61)</f>
        <v>54</v>
      </c>
      <c r="J61" s="56">
        <v>35</v>
      </c>
      <c r="K61" s="85">
        <v>3</v>
      </c>
      <c r="L61" s="56">
        <v>5</v>
      </c>
      <c r="M61" s="56">
        <v>35</v>
      </c>
      <c r="N61" s="43">
        <f t="shared" si="1"/>
        <v>40</v>
      </c>
    </row>
    <row r="62" spans="2:14" x14ac:dyDescent="0.2">
      <c r="B62" s="51">
        <v>4</v>
      </c>
      <c r="C62" s="56"/>
      <c r="D62" s="90" t="s">
        <v>116</v>
      </c>
      <c r="E62" s="90" t="s">
        <v>117</v>
      </c>
      <c r="F62" s="56">
        <v>16</v>
      </c>
      <c r="G62" s="56">
        <v>29</v>
      </c>
      <c r="H62" s="56">
        <v>8</v>
      </c>
      <c r="I62" s="90">
        <f>SUM(F62:H62)</f>
        <v>53</v>
      </c>
      <c r="J62" s="56">
        <v>18</v>
      </c>
      <c r="K62" s="43">
        <v>3</v>
      </c>
      <c r="L62" s="56">
        <v>8</v>
      </c>
      <c r="M62" s="56">
        <v>18</v>
      </c>
      <c r="N62" s="43">
        <f t="shared" si="1"/>
        <v>26</v>
      </c>
    </row>
    <row r="63" spans="2:14" x14ac:dyDescent="0.2">
      <c r="B63" s="51">
        <v>5</v>
      </c>
      <c r="C63" s="56"/>
      <c r="D63" s="90" t="s">
        <v>53</v>
      </c>
      <c r="E63" s="90" t="s">
        <v>54</v>
      </c>
      <c r="F63" s="56">
        <v>23</v>
      </c>
      <c r="G63" s="56">
        <v>15</v>
      </c>
      <c r="H63" s="56">
        <v>4</v>
      </c>
      <c r="I63" s="90">
        <f>SUM(F63:H63)</f>
        <v>42</v>
      </c>
      <c r="J63" s="56">
        <v>27</v>
      </c>
      <c r="K63" s="43">
        <v>3</v>
      </c>
      <c r="L63" s="56">
        <v>4</v>
      </c>
      <c r="M63" s="56">
        <v>27</v>
      </c>
      <c r="N63" s="43">
        <f t="shared" si="1"/>
        <v>31</v>
      </c>
    </row>
    <row r="64" spans="2:14" x14ac:dyDescent="0.2">
      <c r="B64" s="51">
        <v>6</v>
      </c>
      <c r="C64" s="56"/>
      <c r="D64" s="56" t="s">
        <v>10</v>
      </c>
      <c r="E64" s="56" t="s">
        <v>11</v>
      </c>
      <c r="F64" s="51">
        <v>6</v>
      </c>
      <c r="G64" s="51">
        <v>3</v>
      </c>
      <c r="H64" s="51">
        <v>12</v>
      </c>
      <c r="I64" s="51">
        <v>15</v>
      </c>
      <c r="J64" s="51"/>
      <c r="L64" s="51">
        <v>6</v>
      </c>
      <c r="M64" s="51">
        <v>12</v>
      </c>
      <c r="N64" s="43">
        <f t="shared" si="1"/>
        <v>18</v>
      </c>
    </row>
    <row r="65" spans="2:14" x14ac:dyDescent="0.2">
      <c r="B65" s="51">
        <v>7</v>
      </c>
      <c r="C65" s="56"/>
      <c r="D65" s="87" t="s">
        <v>401</v>
      </c>
      <c r="E65" s="87" t="s">
        <v>402</v>
      </c>
      <c r="F65" s="51">
        <v>8</v>
      </c>
      <c r="G65" s="51">
        <v>5</v>
      </c>
      <c r="H65" s="51">
        <v>12</v>
      </c>
      <c r="I65" s="51">
        <v>9</v>
      </c>
      <c r="J65" s="51"/>
      <c r="L65" s="51">
        <v>8</v>
      </c>
      <c r="M65" s="51">
        <v>12</v>
      </c>
      <c r="N65" s="43">
        <f t="shared" si="1"/>
        <v>20</v>
      </c>
    </row>
    <row r="66" spans="2:14" x14ac:dyDescent="0.2">
      <c r="B66" s="51">
        <v>8</v>
      </c>
      <c r="C66" s="56"/>
      <c r="D66" s="56" t="s">
        <v>163</v>
      </c>
      <c r="E66" s="56" t="s">
        <v>164</v>
      </c>
      <c r="F66" s="51">
        <v>8</v>
      </c>
      <c r="G66" s="51">
        <v>9</v>
      </c>
      <c r="H66" s="51">
        <v>28</v>
      </c>
      <c r="I66" s="51">
        <v>14</v>
      </c>
      <c r="J66" s="51"/>
      <c r="K66" s="85"/>
      <c r="L66" s="51">
        <v>8</v>
      </c>
      <c r="M66" s="51">
        <v>28</v>
      </c>
      <c r="N66" s="43">
        <f t="shared" ref="N66:N97" si="2">SUM(L66:M66)</f>
        <v>36</v>
      </c>
    </row>
    <row r="67" spans="2:14" x14ac:dyDescent="0.2">
      <c r="B67" s="51">
        <v>9</v>
      </c>
      <c r="C67" s="56"/>
      <c r="D67" s="56" t="s">
        <v>173</v>
      </c>
      <c r="E67" s="56" t="s">
        <v>174</v>
      </c>
      <c r="F67" s="51">
        <v>6</v>
      </c>
      <c r="G67" s="51">
        <v>6</v>
      </c>
      <c r="H67" s="51">
        <v>10</v>
      </c>
      <c r="I67" s="51">
        <v>17</v>
      </c>
      <c r="J67" s="51"/>
      <c r="K67" s="85"/>
      <c r="L67" s="51">
        <v>6</v>
      </c>
      <c r="M67" s="51">
        <v>10</v>
      </c>
      <c r="N67" s="43">
        <f t="shared" si="2"/>
        <v>16</v>
      </c>
    </row>
    <row r="68" spans="2:14" x14ac:dyDescent="0.2">
      <c r="B68" s="51">
        <v>10</v>
      </c>
      <c r="C68" s="56"/>
      <c r="D68" s="87" t="s">
        <v>287</v>
      </c>
      <c r="E68" s="87" t="s">
        <v>288</v>
      </c>
      <c r="F68" s="51">
        <v>5</v>
      </c>
      <c r="G68" s="51">
        <v>9</v>
      </c>
      <c r="H68" s="51">
        <v>34</v>
      </c>
      <c r="I68" s="51">
        <v>13</v>
      </c>
      <c r="J68" s="51"/>
      <c r="K68" s="93"/>
      <c r="L68" s="51">
        <v>5</v>
      </c>
      <c r="M68" s="51">
        <v>34</v>
      </c>
      <c r="N68" s="43">
        <f t="shared" si="2"/>
        <v>39</v>
      </c>
    </row>
    <row r="69" spans="2:14" x14ac:dyDescent="0.2">
      <c r="B69" s="51">
        <v>11</v>
      </c>
      <c r="C69" s="51"/>
      <c r="D69" s="56" t="s">
        <v>187</v>
      </c>
      <c r="E69" s="56" t="s">
        <v>188</v>
      </c>
      <c r="F69" s="51">
        <v>6</v>
      </c>
      <c r="G69" s="51">
        <v>10</v>
      </c>
      <c r="H69" s="51">
        <v>22</v>
      </c>
      <c r="I69" s="51">
        <v>12</v>
      </c>
      <c r="J69" s="51"/>
      <c r="L69" s="51">
        <v>6</v>
      </c>
      <c r="M69" s="51">
        <v>22</v>
      </c>
      <c r="N69" s="43">
        <f t="shared" si="2"/>
        <v>28</v>
      </c>
    </row>
    <row r="70" spans="2:14" x14ac:dyDescent="0.2">
      <c r="B70" s="51">
        <v>12</v>
      </c>
      <c r="C70" s="51"/>
      <c r="D70" s="87" t="s">
        <v>299</v>
      </c>
      <c r="E70" s="87" t="s">
        <v>300</v>
      </c>
      <c r="F70" s="51">
        <v>10</v>
      </c>
      <c r="G70" s="51">
        <v>8</v>
      </c>
      <c r="H70" s="51">
        <v>18</v>
      </c>
      <c r="I70" s="51">
        <v>17</v>
      </c>
      <c r="J70" s="51"/>
      <c r="L70" s="51">
        <v>10</v>
      </c>
      <c r="M70" s="51">
        <v>18</v>
      </c>
      <c r="N70" s="43">
        <f t="shared" si="2"/>
        <v>28</v>
      </c>
    </row>
    <row r="71" spans="2:14" x14ac:dyDescent="0.2">
      <c r="B71" s="51">
        <v>13</v>
      </c>
      <c r="C71" s="51"/>
      <c r="D71" s="56" t="s">
        <v>4</v>
      </c>
      <c r="E71" s="56" t="s">
        <v>5</v>
      </c>
      <c r="F71" s="51">
        <v>8</v>
      </c>
      <c r="G71" s="51">
        <v>6</v>
      </c>
      <c r="H71" s="51">
        <v>19</v>
      </c>
      <c r="I71" s="51">
        <v>13</v>
      </c>
      <c r="J71" s="51"/>
      <c r="L71" s="51">
        <v>8</v>
      </c>
      <c r="M71" s="51">
        <v>19</v>
      </c>
      <c r="N71" s="43">
        <f t="shared" si="2"/>
        <v>27</v>
      </c>
    </row>
    <row r="72" spans="2:14" x14ac:dyDescent="0.2">
      <c r="B72" s="51">
        <v>14</v>
      </c>
      <c r="C72" s="51"/>
      <c r="D72" s="56" t="s">
        <v>8</v>
      </c>
      <c r="E72" s="56" t="s">
        <v>9</v>
      </c>
      <c r="F72" s="51">
        <v>8</v>
      </c>
      <c r="G72" s="51">
        <v>7</v>
      </c>
      <c r="H72" s="51">
        <v>9</v>
      </c>
      <c r="I72" s="51">
        <v>12</v>
      </c>
      <c r="J72" s="51"/>
      <c r="L72" s="51">
        <v>8</v>
      </c>
      <c r="M72" s="51">
        <v>9</v>
      </c>
      <c r="N72" s="43">
        <f t="shared" si="2"/>
        <v>17</v>
      </c>
    </row>
    <row r="73" spans="2:14" x14ac:dyDescent="0.2">
      <c r="B73" s="51">
        <v>15</v>
      </c>
      <c r="C73" s="51"/>
      <c r="D73" s="87" t="s">
        <v>332</v>
      </c>
      <c r="E73" s="87" t="s">
        <v>333</v>
      </c>
      <c r="F73" s="51">
        <v>7</v>
      </c>
      <c r="G73" s="51">
        <v>6</v>
      </c>
      <c r="H73" s="51">
        <v>12</v>
      </c>
      <c r="I73" s="51">
        <v>15</v>
      </c>
      <c r="J73" s="51"/>
      <c r="L73" s="51">
        <v>7</v>
      </c>
      <c r="M73" s="51">
        <v>12</v>
      </c>
      <c r="N73" s="43">
        <f t="shared" si="2"/>
        <v>19</v>
      </c>
    </row>
    <row r="74" spans="2:14" x14ac:dyDescent="0.2">
      <c r="B74" s="51">
        <v>16</v>
      </c>
      <c r="C74" s="51"/>
      <c r="D74" s="87" t="s">
        <v>388</v>
      </c>
      <c r="E74" s="87" t="s">
        <v>389</v>
      </c>
      <c r="F74" s="51">
        <v>8</v>
      </c>
      <c r="G74" s="51">
        <v>8</v>
      </c>
      <c r="H74" s="51">
        <v>16</v>
      </c>
      <c r="I74" s="51">
        <v>13</v>
      </c>
      <c r="J74" s="51"/>
      <c r="K74" s="85"/>
      <c r="L74" s="51">
        <v>8</v>
      </c>
      <c r="M74" s="51">
        <v>16</v>
      </c>
      <c r="N74" s="43">
        <f t="shared" si="2"/>
        <v>24</v>
      </c>
    </row>
    <row r="75" spans="2:14" x14ac:dyDescent="0.2">
      <c r="B75" s="51">
        <v>17</v>
      </c>
      <c r="C75" s="51"/>
      <c r="D75" s="87" t="s">
        <v>306</v>
      </c>
      <c r="E75" s="87" t="s">
        <v>307</v>
      </c>
      <c r="F75" s="51">
        <v>5</v>
      </c>
      <c r="G75" s="51">
        <v>10</v>
      </c>
      <c r="H75" s="51">
        <v>18</v>
      </c>
      <c r="I75" s="51">
        <v>13</v>
      </c>
      <c r="J75" s="51"/>
      <c r="L75" s="51">
        <v>5</v>
      </c>
      <c r="M75" s="51">
        <v>18</v>
      </c>
      <c r="N75" s="43">
        <f t="shared" si="2"/>
        <v>23</v>
      </c>
    </row>
    <row r="76" spans="2:14" x14ac:dyDescent="0.2">
      <c r="B76" s="51">
        <v>18</v>
      </c>
      <c r="C76" s="51"/>
      <c r="D76" s="87" t="s">
        <v>308</v>
      </c>
      <c r="E76" s="87" t="s">
        <v>309</v>
      </c>
      <c r="F76" s="51">
        <v>7</v>
      </c>
      <c r="G76" s="51">
        <v>7</v>
      </c>
      <c r="H76" s="51">
        <v>23</v>
      </c>
      <c r="I76" s="51">
        <v>17</v>
      </c>
      <c r="J76" s="51"/>
      <c r="K76" s="85"/>
      <c r="L76" s="51">
        <v>7</v>
      </c>
      <c r="M76" s="51">
        <v>23</v>
      </c>
      <c r="N76" s="43">
        <f t="shared" si="2"/>
        <v>30</v>
      </c>
    </row>
    <row r="77" spans="2:14" x14ac:dyDescent="0.2">
      <c r="B77" s="51">
        <v>19</v>
      </c>
      <c r="C77" s="51"/>
      <c r="D77" s="87" t="s">
        <v>256</v>
      </c>
      <c r="E77" s="87" t="s">
        <v>303</v>
      </c>
      <c r="F77" s="51">
        <v>4</v>
      </c>
      <c r="G77" s="51">
        <v>6</v>
      </c>
      <c r="H77" s="51">
        <v>15</v>
      </c>
      <c r="I77" s="51">
        <v>14</v>
      </c>
      <c r="J77" s="51"/>
      <c r="L77" s="51">
        <v>4</v>
      </c>
      <c r="M77" s="51">
        <v>15</v>
      </c>
      <c r="N77" s="43">
        <f t="shared" si="2"/>
        <v>19</v>
      </c>
    </row>
    <row r="78" spans="2:14" x14ac:dyDescent="0.2">
      <c r="B78" s="51">
        <v>20</v>
      </c>
      <c r="C78" s="56"/>
      <c r="D78" s="87" t="s">
        <v>342</v>
      </c>
      <c r="E78" s="87" t="s">
        <v>343</v>
      </c>
      <c r="F78" s="51">
        <v>10</v>
      </c>
      <c r="G78" s="51">
        <v>12</v>
      </c>
      <c r="H78" s="51">
        <v>28</v>
      </c>
      <c r="I78" s="51">
        <v>20</v>
      </c>
      <c r="J78" s="51"/>
      <c r="L78" s="51">
        <v>10</v>
      </c>
      <c r="M78" s="51">
        <v>28</v>
      </c>
      <c r="N78" s="43">
        <f t="shared" si="2"/>
        <v>38</v>
      </c>
    </row>
    <row r="79" spans="2:14" x14ac:dyDescent="0.2">
      <c r="B79" s="51">
        <v>21</v>
      </c>
      <c r="C79" s="56"/>
      <c r="D79" s="87" t="s">
        <v>344</v>
      </c>
      <c r="E79" s="87" t="s">
        <v>345</v>
      </c>
      <c r="F79" s="51">
        <v>5</v>
      </c>
      <c r="G79" s="51">
        <v>10</v>
      </c>
      <c r="H79" s="51">
        <v>33</v>
      </c>
      <c r="I79" s="51">
        <v>19</v>
      </c>
      <c r="J79" s="51"/>
      <c r="K79" s="93"/>
      <c r="L79" s="51">
        <v>5</v>
      </c>
      <c r="M79" s="51">
        <v>33</v>
      </c>
      <c r="N79" s="43">
        <f t="shared" si="2"/>
        <v>38</v>
      </c>
    </row>
    <row r="80" spans="2:14" x14ac:dyDescent="0.2">
      <c r="B80" s="51">
        <v>22</v>
      </c>
      <c r="C80" s="56"/>
      <c r="D80" s="87" t="s">
        <v>334</v>
      </c>
      <c r="E80" s="87" t="s">
        <v>335</v>
      </c>
      <c r="F80" s="51"/>
      <c r="G80" s="51"/>
      <c r="H80" s="51"/>
      <c r="I80" s="51"/>
      <c r="J80" s="51"/>
      <c r="K80" s="93"/>
      <c r="L80" s="51"/>
      <c r="M80" s="51"/>
      <c r="N80" s="43">
        <f t="shared" si="2"/>
        <v>0</v>
      </c>
    </row>
    <row r="81" spans="2:14" x14ac:dyDescent="0.2">
      <c r="B81" s="51">
        <v>23</v>
      </c>
      <c r="C81" s="56"/>
      <c r="D81" s="87" t="s">
        <v>317</v>
      </c>
      <c r="E81" s="87" t="s">
        <v>318</v>
      </c>
      <c r="F81" s="51"/>
      <c r="G81" s="51"/>
      <c r="H81" s="51">
        <v>3</v>
      </c>
      <c r="I81" s="51"/>
      <c r="J81" s="51"/>
      <c r="L81" s="51"/>
      <c r="M81" s="51">
        <v>3</v>
      </c>
      <c r="N81" s="43">
        <f t="shared" si="2"/>
        <v>3</v>
      </c>
    </row>
    <row r="82" spans="2:14" x14ac:dyDescent="0.2">
      <c r="B82" s="51">
        <v>24</v>
      </c>
      <c r="C82" s="56"/>
      <c r="D82" s="87" t="s">
        <v>314</v>
      </c>
      <c r="E82" s="87" t="s">
        <v>33</v>
      </c>
      <c r="F82" s="51">
        <v>6</v>
      </c>
      <c r="G82" s="51">
        <v>10</v>
      </c>
      <c r="H82" s="51">
        <v>15</v>
      </c>
      <c r="I82" s="51">
        <v>14</v>
      </c>
      <c r="J82" s="51"/>
      <c r="K82" s="93"/>
      <c r="L82" s="51">
        <v>6</v>
      </c>
      <c r="M82" s="51">
        <v>15</v>
      </c>
      <c r="N82" s="43">
        <f t="shared" si="2"/>
        <v>21</v>
      </c>
    </row>
    <row r="83" spans="2:14" x14ac:dyDescent="0.2">
      <c r="B83" s="51">
        <v>25</v>
      </c>
      <c r="C83" s="56"/>
      <c r="D83" s="87" t="s">
        <v>338</v>
      </c>
      <c r="E83" s="87" t="s">
        <v>339</v>
      </c>
      <c r="F83" s="51">
        <v>3</v>
      </c>
      <c r="G83" s="51">
        <v>6</v>
      </c>
      <c r="H83" s="51">
        <v>20</v>
      </c>
      <c r="I83" s="51">
        <v>13</v>
      </c>
      <c r="J83" s="51"/>
      <c r="K83" s="93"/>
      <c r="L83" s="51">
        <v>3</v>
      </c>
      <c r="M83" s="51">
        <v>20</v>
      </c>
      <c r="N83" s="43">
        <f t="shared" si="2"/>
        <v>23</v>
      </c>
    </row>
    <row r="84" spans="2:14" x14ac:dyDescent="0.2">
      <c r="B84" s="51">
        <v>26</v>
      </c>
      <c r="C84" s="56"/>
      <c r="D84" s="87" t="s">
        <v>291</v>
      </c>
      <c r="E84" s="87" t="s">
        <v>292</v>
      </c>
      <c r="F84" s="51">
        <v>8</v>
      </c>
      <c r="G84" s="51">
        <v>10</v>
      </c>
      <c r="H84" s="51">
        <v>22</v>
      </c>
      <c r="I84" s="51">
        <v>19</v>
      </c>
      <c r="J84" s="51"/>
      <c r="K84" s="93"/>
      <c r="L84" s="51">
        <v>8</v>
      </c>
      <c r="M84" s="51">
        <v>22</v>
      </c>
      <c r="N84" s="43">
        <f t="shared" si="2"/>
        <v>30</v>
      </c>
    </row>
    <row r="85" spans="2:14" x14ac:dyDescent="0.2">
      <c r="B85" s="51">
        <v>27</v>
      </c>
      <c r="C85" s="56"/>
      <c r="D85" s="87" t="s">
        <v>243</v>
      </c>
      <c r="E85" s="87" t="s">
        <v>215</v>
      </c>
      <c r="F85" s="51">
        <v>5</v>
      </c>
      <c r="G85" s="51">
        <v>6</v>
      </c>
      <c r="H85" s="51">
        <v>10</v>
      </c>
      <c r="I85" s="51">
        <v>13</v>
      </c>
      <c r="J85" s="51"/>
      <c r="L85" s="51">
        <v>5</v>
      </c>
      <c r="M85" s="51">
        <v>10</v>
      </c>
      <c r="N85" s="43">
        <f t="shared" si="2"/>
        <v>15</v>
      </c>
    </row>
    <row r="86" spans="2:14" x14ac:dyDescent="0.2">
      <c r="B86" s="51">
        <v>28</v>
      </c>
      <c r="C86" s="51"/>
      <c r="D86" s="87" t="s">
        <v>364</v>
      </c>
      <c r="E86" s="87" t="s">
        <v>365</v>
      </c>
      <c r="F86" s="51">
        <v>10</v>
      </c>
      <c r="G86" s="51">
        <v>7</v>
      </c>
      <c r="H86" s="51">
        <v>24</v>
      </c>
      <c r="I86" s="51">
        <v>16</v>
      </c>
      <c r="J86" s="51"/>
      <c r="L86" s="51">
        <v>10</v>
      </c>
      <c r="M86" s="51">
        <v>24</v>
      </c>
      <c r="N86" s="43">
        <f t="shared" si="2"/>
        <v>34</v>
      </c>
    </row>
    <row r="87" spans="2:14" x14ac:dyDescent="0.2">
      <c r="B87" s="51">
        <v>29</v>
      </c>
      <c r="C87" s="51"/>
      <c r="D87" s="87" t="s">
        <v>368</v>
      </c>
      <c r="E87" s="87" t="s">
        <v>369</v>
      </c>
      <c r="F87" s="51">
        <v>9</v>
      </c>
      <c r="G87" s="51">
        <v>8</v>
      </c>
      <c r="H87" s="51">
        <v>20</v>
      </c>
      <c r="I87" s="51">
        <v>18</v>
      </c>
      <c r="J87" s="51"/>
      <c r="K87" s="93"/>
      <c r="L87" s="51">
        <v>9</v>
      </c>
      <c r="M87" s="51">
        <v>20</v>
      </c>
      <c r="N87" s="43">
        <f t="shared" si="2"/>
        <v>29</v>
      </c>
    </row>
    <row r="88" spans="2:14" x14ac:dyDescent="0.2">
      <c r="B88" s="51">
        <v>30</v>
      </c>
      <c r="C88" s="56"/>
      <c r="D88" s="87" t="s">
        <v>477</v>
      </c>
      <c r="E88" s="87" t="s">
        <v>478</v>
      </c>
      <c r="F88" s="51">
        <v>12</v>
      </c>
      <c r="G88" s="51">
        <v>10</v>
      </c>
      <c r="H88" s="51">
        <v>21</v>
      </c>
      <c r="I88" s="51">
        <v>12</v>
      </c>
      <c r="J88" s="51"/>
      <c r="K88" s="93"/>
      <c r="L88" s="51">
        <v>12</v>
      </c>
      <c r="M88" s="51">
        <v>21</v>
      </c>
      <c r="N88" s="43">
        <f t="shared" si="2"/>
        <v>33</v>
      </c>
    </row>
    <row r="89" spans="2:14" x14ac:dyDescent="0.2">
      <c r="B89" s="51">
        <v>31</v>
      </c>
      <c r="C89" s="56"/>
      <c r="D89" s="56" t="s">
        <v>479</v>
      </c>
      <c r="E89" s="56" t="s">
        <v>480</v>
      </c>
      <c r="F89" s="51">
        <v>4</v>
      </c>
      <c r="G89" s="51">
        <v>7</v>
      </c>
      <c r="H89" s="51">
        <v>12</v>
      </c>
      <c r="I89" s="51">
        <v>13</v>
      </c>
      <c r="J89" s="51"/>
      <c r="L89" s="51">
        <v>4</v>
      </c>
      <c r="M89" s="51">
        <v>12</v>
      </c>
      <c r="N89" s="43">
        <f t="shared" si="2"/>
        <v>16</v>
      </c>
    </row>
    <row r="90" spans="2:14" x14ac:dyDescent="0.2">
      <c r="B90" s="51">
        <v>32</v>
      </c>
      <c r="C90" s="56"/>
      <c r="D90" s="56" t="s">
        <v>16</v>
      </c>
      <c r="E90" s="56" t="s">
        <v>17</v>
      </c>
      <c r="F90" s="51">
        <v>6</v>
      </c>
      <c r="G90" s="51">
        <v>11</v>
      </c>
      <c r="H90" s="51">
        <v>18</v>
      </c>
      <c r="I90" s="51">
        <v>19</v>
      </c>
      <c r="J90" s="51"/>
      <c r="K90" s="93"/>
      <c r="L90" s="51">
        <v>6</v>
      </c>
      <c r="M90" s="51">
        <v>18</v>
      </c>
      <c r="N90" s="43">
        <f t="shared" si="2"/>
        <v>24</v>
      </c>
    </row>
    <row r="91" spans="2:14" x14ac:dyDescent="0.2">
      <c r="B91" s="51">
        <v>33</v>
      </c>
      <c r="C91" s="56"/>
      <c r="D91" s="87" t="s">
        <v>281</v>
      </c>
      <c r="E91" s="87" t="s">
        <v>282</v>
      </c>
      <c r="F91" s="51">
        <v>6</v>
      </c>
      <c r="G91" s="51">
        <v>6</v>
      </c>
      <c r="H91" s="51">
        <v>13</v>
      </c>
      <c r="I91" s="51">
        <v>10</v>
      </c>
      <c r="J91" s="51"/>
      <c r="K91" s="93"/>
      <c r="L91" s="51">
        <v>6</v>
      </c>
      <c r="M91" s="51">
        <v>13</v>
      </c>
      <c r="N91" s="43">
        <f t="shared" si="2"/>
        <v>19</v>
      </c>
    </row>
    <row r="92" spans="2:14" x14ac:dyDescent="0.2">
      <c r="B92" s="51">
        <v>34</v>
      </c>
      <c r="C92" s="56"/>
      <c r="D92" s="56" t="s">
        <v>14</v>
      </c>
      <c r="E92" s="56" t="s">
        <v>15</v>
      </c>
      <c r="F92" s="51">
        <v>4</v>
      </c>
      <c r="G92" s="51">
        <v>9</v>
      </c>
      <c r="H92" s="51">
        <v>6</v>
      </c>
      <c r="I92" s="51">
        <v>17</v>
      </c>
      <c r="J92" s="51"/>
      <c r="K92" s="85"/>
      <c r="L92" s="51">
        <v>4</v>
      </c>
      <c r="M92" s="51">
        <v>6</v>
      </c>
      <c r="N92" s="43">
        <f t="shared" si="2"/>
        <v>10</v>
      </c>
    </row>
    <row r="93" spans="2:14" x14ac:dyDescent="0.2">
      <c r="B93" s="51">
        <v>35</v>
      </c>
      <c r="C93" s="56"/>
      <c r="D93" s="87" t="s">
        <v>350</v>
      </c>
      <c r="E93" s="87" t="s">
        <v>351</v>
      </c>
      <c r="F93" s="51">
        <v>8</v>
      </c>
      <c r="G93" s="51">
        <v>9</v>
      </c>
      <c r="H93" s="51">
        <v>20</v>
      </c>
      <c r="I93" s="51">
        <v>18</v>
      </c>
      <c r="J93" s="51"/>
      <c r="K93" s="92"/>
      <c r="L93" s="51">
        <v>8</v>
      </c>
      <c r="M93" s="51">
        <v>20</v>
      </c>
      <c r="N93" s="43">
        <f t="shared" si="2"/>
        <v>28</v>
      </c>
    </row>
    <row r="94" spans="2:14" x14ac:dyDescent="0.2">
      <c r="B94" s="51">
        <v>36</v>
      </c>
      <c r="C94" s="56"/>
      <c r="D94" s="56" t="s">
        <v>12</v>
      </c>
      <c r="E94" s="56" t="s">
        <v>13</v>
      </c>
      <c r="F94" s="51">
        <v>13</v>
      </c>
      <c r="G94" s="51">
        <v>11</v>
      </c>
      <c r="H94" s="51">
        <v>23</v>
      </c>
      <c r="I94" s="51">
        <v>20</v>
      </c>
      <c r="J94" s="51"/>
      <c r="L94" s="51">
        <v>13</v>
      </c>
      <c r="M94" s="51">
        <v>23</v>
      </c>
      <c r="N94" s="43">
        <f t="shared" si="2"/>
        <v>36</v>
      </c>
    </row>
    <row r="95" spans="2:14" x14ac:dyDescent="0.2">
      <c r="B95" s="51">
        <v>37</v>
      </c>
      <c r="C95" s="56"/>
      <c r="D95" s="87" t="s">
        <v>357</v>
      </c>
      <c r="E95" s="87" t="s">
        <v>358</v>
      </c>
      <c r="F95" s="51">
        <v>5</v>
      </c>
      <c r="G95" s="51">
        <v>5</v>
      </c>
      <c r="H95" s="51">
        <v>13</v>
      </c>
      <c r="I95" s="51">
        <v>11</v>
      </c>
      <c r="J95" s="51"/>
      <c r="K95" s="85"/>
      <c r="L95" s="51">
        <v>5</v>
      </c>
      <c r="M95" s="51">
        <v>13</v>
      </c>
      <c r="N95" s="43">
        <f t="shared" si="2"/>
        <v>18</v>
      </c>
    </row>
    <row r="96" spans="2:14" x14ac:dyDescent="0.2">
      <c r="B96" s="51">
        <v>38</v>
      </c>
      <c r="C96" s="56"/>
      <c r="D96" s="87" t="s">
        <v>352</v>
      </c>
      <c r="E96" s="87" t="s">
        <v>353</v>
      </c>
      <c r="F96" s="51">
        <v>9</v>
      </c>
      <c r="G96" s="51">
        <v>6</v>
      </c>
      <c r="H96" s="51">
        <v>23</v>
      </c>
      <c r="I96" s="51">
        <v>21</v>
      </c>
      <c r="J96" s="51"/>
      <c r="K96" s="93"/>
      <c r="L96" s="51">
        <v>9</v>
      </c>
      <c r="M96" s="51">
        <v>23</v>
      </c>
      <c r="N96" s="43">
        <f t="shared" si="2"/>
        <v>32</v>
      </c>
    </row>
    <row r="97" spans="2:14" x14ac:dyDescent="0.2">
      <c r="B97" s="51">
        <v>39</v>
      </c>
      <c r="C97" s="56"/>
      <c r="D97" s="87" t="s">
        <v>310</v>
      </c>
      <c r="E97" s="87" t="s">
        <v>311</v>
      </c>
      <c r="F97" s="51">
        <v>7</v>
      </c>
      <c r="G97" s="51">
        <v>6</v>
      </c>
      <c r="H97" s="51">
        <v>20</v>
      </c>
      <c r="I97" s="51">
        <v>12</v>
      </c>
      <c r="J97" s="51"/>
      <c r="K97" s="93"/>
      <c r="L97" s="51">
        <v>7</v>
      </c>
      <c r="M97" s="51">
        <v>20</v>
      </c>
      <c r="N97" s="43">
        <f t="shared" si="2"/>
        <v>27</v>
      </c>
    </row>
    <row r="98" spans="2:14" x14ac:dyDescent="0.2">
      <c r="B98" s="51">
        <v>40</v>
      </c>
      <c r="C98" s="51"/>
      <c r="D98" s="87" t="s">
        <v>370</v>
      </c>
      <c r="E98" s="87" t="s">
        <v>371</v>
      </c>
      <c r="F98" s="51">
        <v>6</v>
      </c>
      <c r="G98" s="51">
        <v>9</v>
      </c>
      <c r="H98" s="51">
        <v>19</v>
      </c>
      <c r="I98" s="51">
        <v>12</v>
      </c>
      <c r="J98" s="51"/>
      <c r="K98" s="85"/>
      <c r="L98" s="51">
        <v>6</v>
      </c>
      <c r="M98" s="51">
        <v>19</v>
      </c>
      <c r="N98" s="43">
        <f t="shared" ref="N98:N129" si="3">SUM(L98:M98)</f>
        <v>25</v>
      </c>
    </row>
    <row r="99" spans="2:14" x14ac:dyDescent="0.2">
      <c r="B99" s="51">
        <v>41</v>
      </c>
      <c r="C99" s="51"/>
      <c r="D99" s="87" t="s">
        <v>366</v>
      </c>
      <c r="E99" s="87" t="s">
        <v>367</v>
      </c>
      <c r="F99" s="51">
        <v>2</v>
      </c>
      <c r="G99" s="51">
        <v>12</v>
      </c>
      <c r="H99" s="51">
        <v>16</v>
      </c>
      <c r="I99" s="51">
        <v>15</v>
      </c>
      <c r="J99" s="51"/>
      <c r="K99" s="85"/>
      <c r="L99" s="51">
        <v>2</v>
      </c>
      <c r="M99" s="51">
        <v>16</v>
      </c>
      <c r="N99" s="43">
        <f t="shared" si="3"/>
        <v>18</v>
      </c>
    </row>
    <row r="100" spans="2:14" x14ac:dyDescent="0.2">
      <c r="B100" s="51">
        <v>42</v>
      </c>
      <c r="C100" s="51"/>
      <c r="D100" s="87" t="s">
        <v>301</v>
      </c>
      <c r="E100" s="87" t="s">
        <v>302</v>
      </c>
      <c r="F100" s="51">
        <v>5</v>
      </c>
      <c r="G100" s="51">
        <v>12</v>
      </c>
      <c r="H100" s="51">
        <v>23</v>
      </c>
      <c r="I100" s="51">
        <v>17</v>
      </c>
      <c r="J100" s="51"/>
      <c r="L100" s="51">
        <v>5</v>
      </c>
      <c r="M100" s="51">
        <v>23</v>
      </c>
      <c r="N100" s="43">
        <f t="shared" si="3"/>
        <v>28</v>
      </c>
    </row>
    <row r="101" spans="2:14" x14ac:dyDescent="0.2">
      <c r="B101" s="51">
        <v>43</v>
      </c>
      <c r="C101" s="51"/>
      <c r="D101" s="87" t="s">
        <v>348</v>
      </c>
      <c r="E101" s="87" t="s">
        <v>349</v>
      </c>
      <c r="F101" s="51">
        <v>9</v>
      </c>
      <c r="G101" s="51">
        <v>10</v>
      </c>
      <c r="H101" s="51">
        <v>14</v>
      </c>
      <c r="I101" s="51">
        <v>17</v>
      </c>
      <c r="J101" s="51"/>
      <c r="K101" s="85"/>
      <c r="L101" s="51">
        <v>9</v>
      </c>
      <c r="M101" s="51">
        <v>14</v>
      </c>
      <c r="N101" s="43">
        <f t="shared" si="3"/>
        <v>23</v>
      </c>
    </row>
    <row r="102" spans="2:14" x14ac:dyDescent="0.2">
      <c r="B102" s="51">
        <v>44</v>
      </c>
      <c r="C102" s="51"/>
      <c r="D102" s="87" t="s">
        <v>315</v>
      </c>
      <c r="E102" s="87" t="s">
        <v>316</v>
      </c>
      <c r="F102" s="51">
        <v>4</v>
      </c>
      <c r="G102" s="51">
        <v>6</v>
      </c>
      <c r="H102" s="51">
        <v>18</v>
      </c>
      <c r="I102" s="51">
        <v>15</v>
      </c>
      <c r="J102" s="51"/>
      <c r="L102" s="51">
        <v>4</v>
      </c>
      <c r="M102" s="51">
        <v>18</v>
      </c>
      <c r="N102" s="43">
        <f t="shared" si="3"/>
        <v>22</v>
      </c>
    </row>
    <row r="103" spans="2:14" x14ac:dyDescent="0.2">
      <c r="B103" s="51">
        <v>45</v>
      </c>
      <c r="C103" s="51"/>
      <c r="D103" s="87" t="s">
        <v>398</v>
      </c>
      <c r="E103" s="87" t="s">
        <v>399</v>
      </c>
      <c r="F103" s="51">
        <v>5</v>
      </c>
      <c r="G103" s="51">
        <v>6</v>
      </c>
      <c r="H103" s="51">
        <v>14</v>
      </c>
      <c r="I103" s="51">
        <v>19</v>
      </c>
      <c r="J103" s="51"/>
      <c r="L103" s="51">
        <v>5</v>
      </c>
      <c r="M103" s="51">
        <v>14</v>
      </c>
      <c r="N103" s="43">
        <f t="shared" si="3"/>
        <v>19</v>
      </c>
    </row>
    <row r="104" spans="2:14" x14ac:dyDescent="0.2">
      <c r="B104" s="51">
        <v>46</v>
      </c>
      <c r="C104" s="51"/>
      <c r="D104" s="87" t="s">
        <v>319</v>
      </c>
      <c r="E104" s="87" t="s">
        <v>174</v>
      </c>
      <c r="F104" s="51">
        <v>6</v>
      </c>
      <c r="G104" s="51">
        <v>7</v>
      </c>
      <c r="H104" s="51">
        <v>11</v>
      </c>
      <c r="I104" s="51">
        <v>16</v>
      </c>
      <c r="J104" s="51"/>
      <c r="K104" s="85"/>
      <c r="L104" s="51">
        <v>6</v>
      </c>
      <c r="M104" s="51">
        <v>11</v>
      </c>
      <c r="N104" s="43">
        <f t="shared" si="3"/>
        <v>17</v>
      </c>
    </row>
    <row r="105" spans="2:14" x14ac:dyDescent="0.2">
      <c r="B105" s="51">
        <v>47</v>
      </c>
      <c r="C105" s="51"/>
      <c r="D105" s="87" t="s">
        <v>295</v>
      </c>
      <c r="E105" s="87" t="s">
        <v>296</v>
      </c>
      <c r="F105" s="51">
        <v>1</v>
      </c>
      <c r="G105" s="51">
        <v>8</v>
      </c>
      <c r="H105" s="51">
        <v>17</v>
      </c>
      <c r="I105" s="51">
        <v>10</v>
      </c>
      <c r="J105" s="51"/>
      <c r="K105" s="85"/>
      <c r="L105" s="51">
        <v>1</v>
      </c>
      <c r="M105" s="51">
        <v>17</v>
      </c>
      <c r="N105" s="43">
        <f t="shared" si="3"/>
        <v>18</v>
      </c>
    </row>
    <row r="106" spans="2:14" x14ac:dyDescent="0.2">
      <c r="B106" s="51">
        <v>48</v>
      </c>
      <c r="C106" s="51"/>
      <c r="D106" s="56" t="s">
        <v>171</v>
      </c>
      <c r="E106" s="56" t="s">
        <v>172</v>
      </c>
      <c r="F106" s="51">
        <v>9</v>
      </c>
      <c r="G106" s="51">
        <v>10</v>
      </c>
      <c r="H106" s="51">
        <v>15</v>
      </c>
      <c r="I106" s="51">
        <v>19</v>
      </c>
      <c r="J106" s="51"/>
      <c r="L106" s="51">
        <v>9</v>
      </c>
      <c r="M106" s="51">
        <v>15</v>
      </c>
      <c r="N106" s="43">
        <f t="shared" si="3"/>
        <v>24</v>
      </c>
    </row>
    <row r="107" spans="2:14" x14ac:dyDescent="0.2">
      <c r="B107" s="51">
        <v>49</v>
      </c>
      <c r="C107" s="51"/>
      <c r="D107" s="56" t="s">
        <v>22</v>
      </c>
      <c r="E107" s="56" t="s">
        <v>36</v>
      </c>
      <c r="F107" s="51">
        <v>12</v>
      </c>
      <c r="G107" s="51">
        <v>7</v>
      </c>
      <c r="H107" s="51">
        <v>16</v>
      </c>
      <c r="I107" s="51">
        <v>16</v>
      </c>
      <c r="J107" s="51"/>
      <c r="L107" s="51">
        <v>12</v>
      </c>
      <c r="M107" s="51">
        <v>16</v>
      </c>
      <c r="N107" s="43">
        <f t="shared" si="3"/>
        <v>28</v>
      </c>
    </row>
    <row r="108" spans="2:14" x14ac:dyDescent="0.2">
      <c r="B108" s="51">
        <v>50</v>
      </c>
      <c r="C108" s="51"/>
      <c r="D108" s="56" t="s">
        <v>31</v>
      </c>
      <c r="E108" s="56" t="s">
        <v>37</v>
      </c>
      <c r="F108" s="51">
        <v>5</v>
      </c>
      <c r="G108" s="51">
        <v>12</v>
      </c>
      <c r="H108" s="51">
        <v>25</v>
      </c>
      <c r="I108" s="51">
        <v>16</v>
      </c>
      <c r="J108" s="51"/>
      <c r="K108" s="93"/>
      <c r="L108" s="51">
        <v>5</v>
      </c>
      <c r="M108" s="51">
        <v>25</v>
      </c>
      <c r="N108" s="43">
        <f t="shared" si="3"/>
        <v>30</v>
      </c>
    </row>
    <row r="109" spans="2:14" x14ac:dyDescent="0.2">
      <c r="B109" s="51">
        <v>51</v>
      </c>
      <c r="C109" s="51"/>
      <c r="D109" s="56" t="s">
        <v>25</v>
      </c>
      <c r="E109" s="56" t="s">
        <v>26</v>
      </c>
      <c r="F109" s="51">
        <v>4</v>
      </c>
      <c r="G109" s="51">
        <v>12</v>
      </c>
      <c r="H109" s="51">
        <v>29</v>
      </c>
      <c r="I109" s="51">
        <v>19</v>
      </c>
      <c r="J109" s="51"/>
      <c r="L109" s="51">
        <v>4</v>
      </c>
      <c r="M109" s="51">
        <v>29</v>
      </c>
      <c r="N109" s="43">
        <f t="shared" si="3"/>
        <v>33</v>
      </c>
    </row>
    <row r="110" spans="2:14" x14ac:dyDescent="0.2">
      <c r="B110" s="51">
        <v>52</v>
      </c>
      <c r="C110" s="56"/>
      <c r="D110" s="56" t="s">
        <v>152</v>
      </c>
      <c r="E110" s="56" t="s">
        <v>153</v>
      </c>
      <c r="F110" s="51">
        <v>4</v>
      </c>
      <c r="G110" s="51">
        <v>11</v>
      </c>
      <c r="H110" s="51">
        <v>19</v>
      </c>
      <c r="I110" s="51">
        <v>16</v>
      </c>
      <c r="J110" s="51"/>
      <c r="K110" s="93"/>
      <c r="L110" s="51">
        <v>4</v>
      </c>
      <c r="M110" s="51">
        <v>19</v>
      </c>
      <c r="N110" s="43">
        <f t="shared" si="3"/>
        <v>23</v>
      </c>
    </row>
    <row r="111" spans="2:14" x14ac:dyDescent="0.2">
      <c r="B111" s="51">
        <v>53</v>
      </c>
      <c r="C111" s="56"/>
      <c r="D111" s="56" t="s">
        <v>20</v>
      </c>
      <c r="E111" s="56" t="s">
        <v>21</v>
      </c>
      <c r="F111" s="51">
        <v>9</v>
      </c>
      <c r="G111" s="51">
        <v>7</v>
      </c>
      <c r="H111" s="51">
        <v>17</v>
      </c>
      <c r="I111" s="51">
        <v>15</v>
      </c>
      <c r="J111" s="51"/>
      <c r="K111" s="85"/>
      <c r="L111" s="51">
        <v>9</v>
      </c>
      <c r="M111" s="51">
        <v>17</v>
      </c>
      <c r="N111" s="43">
        <f t="shared" si="3"/>
        <v>26</v>
      </c>
    </row>
    <row r="112" spans="2:14" x14ac:dyDescent="0.2">
      <c r="B112" s="51">
        <v>54</v>
      </c>
      <c r="C112" s="56"/>
      <c r="D112" s="56" t="s">
        <v>154</v>
      </c>
      <c r="E112" s="56" t="s">
        <v>155</v>
      </c>
      <c r="F112" s="51"/>
      <c r="G112" s="51"/>
      <c r="H112" s="51"/>
      <c r="I112" s="51"/>
      <c r="J112" s="51"/>
      <c r="L112" s="51"/>
      <c r="M112" s="51"/>
      <c r="N112" s="43">
        <f t="shared" si="3"/>
        <v>0</v>
      </c>
    </row>
    <row r="113" spans="2:14" x14ac:dyDescent="0.2">
      <c r="B113" s="51">
        <v>55</v>
      </c>
      <c r="C113" s="56"/>
      <c r="D113" s="56" t="s">
        <v>165</v>
      </c>
      <c r="E113" s="56" t="s">
        <v>166</v>
      </c>
      <c r="F113" s="51">
        <v>10</v>
      </c>
      <c r="G113" s="51">
        <v>6</v>
      </c>
      <c r="H113" s="51">
        <v>19</v>
      </c>
      <c r="I113" s="51">
        <v>22</v>
      </c>
      <c r="J113" s="51"/>
      <c r="L113" s="51">
        <v>10</v>
      </c>
      <c r="M113" s="51">
        <v>19</v>
      </c>
      <c r="N113" s="43">
        <f t="shared" si="3"/>
        <v>29</v>
      </c>
    </row>
    <row r="114" spans="2:14" x14ac:dyDescent="0.2">
      <c r="B114" s="51">
        <v>56</v>
      </c>
      <c r="C114" s="56"/>
      <c r="D114" s="56" t="s">
        <v>32</v>
      </c>
      <c r="E114" s="56" t="s">
        <v>33</v>
      </c>
      <c r="F114" s="51">
        <v>5</v>
      </c>
      <c r="G114" s="51">
        <v>7</v>
      </c>
      <c r="H114" s="51">
        <v>15</v>
      </c>
      <c r="I114" s="51">
        <v>17</v>
      </c>
      <c r="J114" s="51"/>
      <c r="K114" s="85"/>
      <c r="L114" s="51">
        <v>5</v>
      </c>
      <c r="M114" s="51">
        <v>15</v>
      </c>
      <c r="N114" s="43">
        <f t="shared" si="3"/>
        <v>20</v>
      </c>
    </row>
    <row r="115" spans="2:14" x14ac:dyDescent="0.2">
      <c r="B115" s="51">
        <v>57</v>
      </c>
      <c r="C115" s="56"/>
      <c r="D115" s="91" t="s">
        <v>488</v>
      </c>
      <c r="E115" s="91" t="s">
        <v>489</v>
      </c>
      <c r="F115" s="51">
        <v>4</v>
      </c>
      <c r="G115" s="51">
        <v>13</v>
      </c>
      <c r="H115" s="51">
        <v>24</v>
      </c>
      <c r="I115" s="51">
        <v>16</v>
      </c>
      <c r="J115" s="51"/>
      <c r="L115" s="51">
        <v>4</v>
      </c>
      <c r="M115" s="51">
        <v>24</v>
      </c>
      <c r="N115" s="43">
        <f t="shared" si="3"/>
        <v>28</v>
      </c>
    </row>
    <row r="116" spans="2:14" x14ac:dyDescent="0.2">
      <c r="B116" s="51">
        <v>58</v>
      </c>
      <c r="C116" s="56"/>
      <c r="D116" s="56" t="s">
        <v>494</v>
      </c>
      <c r="E116" s="56" t="s">
        <v>495</v>
      </c>
      <c r="F116" s="51">
        <v>3</v>
      </c>
      <c r="G116" s="51">
        <v>8</v>
      </c>
      <c r="H116" s="51">
        <v>17</v>
      </c>
      <c r="I116" s="51">
        <v>16</v>
      </c>
      <c r="J116" s="51"/>
      <c r="K116" s="93"/>
      <c r="L116" s="51">
        <v>3</v>
      </c>
      <c r="M116" s="51">
        <v>17</v>
      </c>
      <c r="N116" s="43">
        <f t="shared" si="3"/>
        <v>20</v>
      </c>
    </row>
    <row r="117" spans="2:14" x14ac:dyDescent="0.2">
      <c r="B117" s="51">
        <v>59</v>
      </c>
      <c r="C117" s="56"/>
      <c r="D117" s="56" t="s">
        <v>6</v>
      </c>
      <c r="E117" s="56" t="s">
        <v>7</v>
      </c>
      <c r="F117" s="51">
        <v>8</v>
      </c>
      <c r="G117" s="51">
        <v>4</v>
      </c>
      <c r="H117" s="51">
        <v>18</v>
      </c>
      <c r="I117" s="51">
        <v>17</v>
      </c>
      <c r="J117" s="51"/>
      <c r="K117" s="85"/>
      <c r="L117" s="51">
        <v>8</v>
      </c>
      <c r="M117" s="51">
        <v>18</v>
      </c>
      <c r="N117" s="43">
        <f t="shared" si="3"/>
        <v>26</v>
      </c>
    </row>
    <row r="118" spans="2:14" x14ac:dyDescent="0.2">
      <c r="B118" s="51">
        <v>60</v>
      </c>
      <c r="C118" s="56"/>
      <c r="D118" s="87" t="s">
        <v>328</v>
      </c>
      <c r="E118" s="87" t="s">
        <v>329</v>
      </c>
      <c r="F118" s="51">
        <v>6</v>
      </c>
      <c r="G118" s="51">
        <v>7</v>
      </c>
      <c r="H118" s="51">
        <v>22</v>
      </c>
      <c r="I118" s="51">
        <v>12</v>
      </c>
      <c r="J118" s="51"/>
      <c r="K118" s="93"/>
      <c r="L118" s="51">
        <v>6</v>
      </c>
      <c r="M118" s="51">
        <v>22</v>
      </c>
      <c r="N118" s="43">
        <f t="shared" si="3"/>
        <v>28</v>
      </c>
    </row>
    <row r="119" spans="2:14" x14ac:dyDescent="0.2">
      <c r="B119" s="51">
        <v>61</v>
      </c>
      <c r="C119" s="56"/>
      <c r="D119" s="87" t="s">
        <v>382</v>
      </c>
      <c r="E119" s="87" t="s">
        <v>383</v>
      </c>
      <c r="F119" s="51">
        <v>7</v>
      </c>
      <c r="G119" s="51">
        <v>12</v>
      </c>
      <c r="H119" s="51">
        <v>12</v>
      </c>
      <c r="I119" s="51">
        <v>13</v>
      </c>
      <c r="J119" s="51"/>
      <c r="L119" s="51">
        <v>7</v>
      </c>
      <c r="M119" s="51">
        <v>12</v>
      </c>
      <c r="N119" s="43">
        <f t="shared" si="3"/>
        <v>19</v>
      </c>
    </row>
    <row r="120" spans="2:14" x14ac:dyDescent="0.2">
      <c r="B120" s="51">
        <v>62</v>
      </c>
      <c r="C120" s="56"/>
      <c r="D120" s="87" t="s">
        <v>392</v>
      </c>
      <c r="E120" s="87" t="s">
        <v>393</v>
      </c>
      <c r="F120" s="51">
        <v>4</v>
      </c>
      <c r="G120" s="51">
        <v>7</v>
      </c>
      <c r="H120" s="51">
        <v>13</v>
      </c>
      <c r="I120" s="51">
        <v>11</v>
      </c>
      <c r="J120" s="51"/>
      <c r="L120" s="51">
        <v>4</v>
      </c>
      <c r="M120" s="51">
        <v>13</v>
      </c>
      <c r="N120" s="43">
        <f t="shared" si="3"/>
        <v>17</v>
      </c>
    </row>
    <row r="121" spans="2:14" x14ac:dyDescent="0.2">
      <c r="B121" s="51">
        <v>63</v>
      </c>
      <c r="C121" s="56"/>
      <c r="D121" s="87" t="s">
        <v>384</v>
      </c>
      <c r="E121" s="87" t="s">
        <v>385</v>
      </c>
      <c r="F121" s="51">
        <v>8</v>
      </c>
      <c r="G121" s="51">
        <v>7</v>
      </c>
      <c r="H121" s="51">
        <v>17</v>
      </c>
      <c r="I121" s="51">
        <v>11</v>
      </c>
      <c r="J121" s="51"/>
      <c r="L121" s="51">
        <v>8</v>
      </c>
      <c r="M121" s="51">
        <v>17</v>
      </c>
      <c r="N121" s="43">
        <f t="shared" si="3"/>
        <v>25</v>
      </c>
    </row>
    <row r="122" spans="2:14" x14ac:dyDescent="0.2">
      <c r="B122" s="51">
        <v>64</v>
      </c>
      <c r="C122" s="56"/>
      <c r="D122" s="56" t="s">
        <v>156</v>
      </c>
      <c r="E122" s="56" t="s">
        <v>157</v>
      </c>
      <c r="F122" s="51">
        <v>5</v>
      </c>
      <c r="G122" s="51">
        <v>9</v>
      </c>
      <c r="H122" s="51">
        <v>18</v>
      </c>
      <c r="I122" s="51">
        <v>14</v>
      </c>
      <c r="J122" s="51"/>
      <c r="L122" s="51">
        <v>5</v>
      </c>
      <c r="M122" s="51">
        <v>18</v>
      </c>
      <c r="N122" s="43">
        <f t="shared" si="3"/>
        <v>23</v>
      </c>
    </row>
    <row r="123" spans="2:14" x14ac:dyDescent="0.2">
      <c r="B123" s="51">
        <v>65</v>
      </c>
      <c r="C123" s="56"/>
      <c r="D123" s="56" t="s">
        <v>34</v>
      </c>
      <c r="E123" s="56" t="s">
        <v>35</v>
      </c>
      <c r="F123" s="51">
        <v>3</v>
      </c>
      <c r="G123" s="51">
        <v>10</v>
      </c>
      <c r="H123" s="51">
        <v>14</v>
      </c>
      <c r="I123" s="51">
        <v>14</v>
      </c>
      <c r="J123" s="51"/>
      <c r="K123" s="85"/>
      <c r="L123" s="51">
        <v>3</v>
      </c>
      <c r="M123" s="51">
        <v>14</v>
      </c>
      <c r="N123" s="43">
        <f t="shared" si="3"/>
        <v>17</v>
      </c>
    </row>
    <row r="124" spans="2:14" x14ac:dyDescent="0.2">
      <c r="B124" s="51">
        <v>66</v>
      </c>
      <c r="C124" s="56"/>
      <c r="D124" s="56" t="s">
        <v>162</v>
      </c>
      <c r="E124" s="56" t="s">
        <v>160</v>
      </c>
      <c r="F124" s="51">
        <v>7</v>
      </c>
      <c r="G124" s="51">
        <v>10</v>
      </c>
      <c r="H124" s="51">
        <v>15</v>
      </c>
      <c r="I124" s="51">
        <v>16</v>
      </c>
      <c r="J124" s="51"/>
      <c r="L124" s="51">
        <v>7</v>
      </c>
      <c r="M124" s="51">
        <v>15</v>
      </c>
      <c r="N124" s="43">
        <f t="shared" si="3"/>
        <v>22</v>
      </c>
    </row>
    <row r="125" spans="2:14" x14ac:dyDescent="0.2">
      <c r="B125" s="51">
        <v>67</v>
      </c>
      <c r="C125" s="56"/>
      <c r="D125" s="56" t="s">
        <v>167</v>
      </c>
      <c r="E125" s="56" t="s">
        <v>168</v>
      </c>
      <c r="F125" s="51">
        <v>7</v>
      </c>
      <c r="G125" s="51">
        <v>14</v>
      </c>
      <c r="H125" s="51">
        <v>20</v>
      </c>
      <c r="I125" s="51">
        <v>20</v>
      </c>
      <c r="J125" s="51"/>
      <c r="K125" s="85"/>
      <c r="L125" s="51">
        <v>7</v>
      </c>
      <c r="M125" s="51">
        <v>20</v>
      </c>
      <c r="N125" s="43">
        <f t="shared" si="3"/>
        <v>27</v>
      </c>
    </row>
    <row r="126" spans="2:14" x14ac:dyDescent="0.2">
      <c r="B126" s="51">
        <v>68</v>
      </c>
      <c r="C126" s="56"/>
      <c r="D126" s="56" t="s">
        <v>177</v>
      </c>
      <c r="E126" s="56" t="s">
        <v>178</v>
      </c>
      <c r="F126" s="51">
        <v>6</v>
      </c>
      <c r="G126" s="51">
        <v>6</v>
      </c>
      <c r="H126" s="51">
        <v>20</v>
      </c>
      <c r="I126" s="51">
        <v>14</v>
      </c>
      <c r="J126" s="51"/>
      <c r="K126" s="93"/>
      <c r="L126" s="51">
        <v>6</v>
      </c>
      <c r="M126" s="51">
        <v>20</v>
      </c>
      <c r="N126" s="43">
        <f t="shared" si="3"/>
        <v>26</v>
      </c>
    </row>
    <row r="127" spans="2:14" x14ac:dyDescent="0.2">
      <c r="B127" s="51">
        <v>69</v>
      </c>
      <c r="C127" s="56"/>
      <c r="D127" s="56" t="s">
        <v>175</v>
      </c>
      <c r="E127" s="56" t="s">
        <v>176</v>
      </c>
      <c r="F127" s="51">
        <v>4</v>
      </c>
      <c r="G127" s="51">
        <v>8</v>
      </c>
      <c r="H127" s="51">
        <v>12</v>
      </c>
      <c r="I127" s="51">
        <v>16</v>
      </c>
      <c r="J127" s="51"/>
      <c r="K127" s="93"/>
      <c r="L127" s="51">
        <v>4</v>
      </c>
      <c r="M127" s="51">
        <v>12</v>
      </c>
      <c r="N127" s="43">
        <f t="shared" si="3"/>
        <v>16</v>
      </c>
    </row>
    <row r="128" spans="2:14" x14ac:dyDescent="0.2">
      <c r="B128" s="51">
        <v>70</v>
      </c>
      <c r="C128" s="56"/>
      <c r="D128" s="56" t="s">
        <v>27</v>
      </c>
      <c r="E128" s="56" t="s">
        <v>28</v>
      </c>
      <c r="F128" s="51">
        <v>5</v>
      </c>
      <c r="G128" s="51">
        <v>8</v>
      </c>
      <c r="H128" s="51">
        <v>14</v>
      </c>
      <c r="I128" s="51">
        <v>20</v>
      </c>
      <c r="J128" s="51"/>
      <c r="K128" s="85"/>
      <c r="L128" s="51">
        <v>5</v>
      </c>
      <c r="M128" s="51">
        <v>14</v>
      </c>
      <c r="N128" s="43">
        <f t="shared" si="3"/>
        <v>19</v>
      </c>
    </row>
    <row r="129" spans="2:14" x14ac:dyDescent="0.2">
      <c r="B129" s="51">
        <v>71</v>
      </c>
      <c r="C129" s="56"/>
      <c r="D129" s="56" t="s">
        <v>161</v>
      </c>
      <c r="E129" s="56"/>
      <c r="F129" s="51">
        <v>5</v>
      </c>
      <c r="G129" s="51">
        <v>9</v>
      </c>
      <c r="H129" s="51">
        <v>20</v>
      </c>
      <c r="I129" s="51">
        <v>17</v>
      </c>
      <c r="J129" s="51"/>
      <c r="K129" s="85"/>
      <c r="L129" s="51">
        <v>5</v>
      </c>
      <c r="M129" s="51">
        <v>20</v>
      </c>
      <c r="N129" s="43">
        <f t="shared" si="3"/>
        <v>25</v>
      </c>
    </row>
    <row r="130" spans="2:14" x14ac:dyDescent="0.2">
      <c r="B130" s="51">
        <v>72</v>
      </c>
      <c r="C130" s="56"/>
      <c r="D130" s="56" t="s">
        <v>29</v>
      </c>
      <c r="E130" s="56" t="s">
        <v>30</v>
      </c>
      <c r="F130" s="51">
        <v>6</v>
      </c>
      <c r="G130" s="51">
        <v>8</v>
      </c>
      <c r="H130" s="51">
        <v>11</v>
      </c>
      <c r="I130" s="51">
        <v>17</v>
      </c>
      <c r="J130" s="51"/>
      <c r="K130" s="85"/>
      <c r="L130" s="51">
        <v>6</v>
      </c>
      <c r="M130" s="51">
        <v>11</v>
      </c>
      <c r="N130" s="43">
        <f t="shared" ref="N130:N161" si="4">SUM(L130:M130)</f>
        <v>17</v>
      </c>
    </row>
    <row r="131" spans="2:14" x14ac:dyDescent="0.2">
      <c r="B131" s="51">
        <v>73</v>
      </c>
      <c r="C131" s="56"/>
      <c r="D131" s="56" t="s">
        <v>23</v>
      </c>
      <c r="E131" s="56" t="s">
        <v>24</v>
      </c>
      <c r="F131" s="51"/>
      <c r="G131" s="51"/>
      <c r="H131" s="51"/>
      <c r="I131" s="51">
        <v>0</v>
      </c>
      <c r="J131" s="51"/>
      <c r="K131" s="93"/>
      <c r="L131" s="51"/>
      <c r="M131" s="51"/>
      <c r="N131" s="43">
        <f t="shared" si="4"/>
        <v>0</v>
      </c>
    </row>
    <row r="132" spans="2:14" x14ac:dyDescent="0.2">
      <c r="B132" s="51">
        <v>74</v>
      </c>
      <c r="C132" s="56"/>
      <c r="D132" s="56" t="s">
        <v>158</v>
      </c>
      <c r="E132" s="56" t="s">
        <v>159</v>
      </c>
      <c r="F132" s="51">
        <v>7</v>
      </c>
      <c r="G132" s="51">
        <v>7</v>
      </c>
      <c r="H132" s="51">
        <v>15</v>
      </c>
      <c r="I132" s="51">
        <v>15</v>
      </c>
      <c r="J132" s="51"/>
      <c r="K132" s="93"/>
      <c r="L132" s="51">
        <v>7</v>
      </c>
      <c r="M132" s="51">
        <v>15</v>
      </c>
      <c r="N132" s="43">
        <f t="shared" si="4"/>
        <v>22</v>
      </c>
    </row>
    <row r="133" spans="2:14" x14ac:dyDescent="0.2">
      <c r="B133" s="51">
        <v>75</v>
      </c>
      <c r="C133" s="56"/>
      <c r="D133" s="87" t="s">
        <v>390</v>
      </c>
      <c r="E133" s="87" t="s">
        <v>391</v>
      </c>
      <c r="F133" s="51">
        <v>13</v>
      </c>
      <c r="G133" s="51">
        <v>7</v>
      </c>
      <c r="H133" s="51">
        <v>12</v>
      </c>
      <c r="I133" s="51">
        <v>16</v>
      </c>
      <c r="J133" s="51"/>
      <c r="K133" s="85"/>
      <c r="L133" s="51">
        <v>13</v>
      </c>
      <c r="M133" s="51">
        <v>12</v>
      </c>
      <c r="N133" s="43">
        <f t="shared" si="4"/>
        <v>25</v>
      </c>
    </row>
    <row r="134" spans="2:14" x14ac:dyDescent="0.2">
      <c r="B134" s="51">
        <v>76</v>
      </c>
      <c r="C134" s="56"/>
      <c r="D134" s="87" t="s">
        <v>312</v>
      </c>
      <c r="E134" s="87" t="s">
        <v>313</v>
      </c>
      <c r="F134" s="51">
        <v>5</v>
      </c>
      <c r="G134" s="51">
        <v>5</v>
      </c>
      <c r="H134" s="51">
        <v>12</v>
      </c>
      <c r="I134" s="51">
        <v>8</v>
      </c>
      <c r="J134" s="51"/>
      <c r="K134" s="85"/>
      <c r="L134" s="51">
        <v>5</v>
      </c>
      <c r="M134" s="51">
        <v>12</v>
      </c>
      <c r="N134" s="43">
        <f t="shared" si="4"/>
        <v>17</v>
      </c>
    </row>
    <row r="135" spans="2:14" x14ac:dyDescent="0.2">
      <c r="B135" s="51">
        <v>77</v>
      </c>
      <c r="C135" s="56"/>
      <c r="D135" s="87" t="s">
        <v>362</v>
      </c>
      <c r="E135" s="87" t="s">
        <v>363</v>
      </c>
      <c r="F135" s="51">
        <v>6</v>
      </c>
      <c r="G135" s="51">
        <v>10</v>
      </c>
      <c r="H135" s="51">
        <v>17</v>
      </c>
      <c r="I135" s="51">
        <v>18</v>
      </c>
      <c r="J135" s="51"/>
      <c r="L135" s="51">
        <v>6</v>
      </c>
      <c r="M135" s="51">
        <v>17</v>
      </c>
      <c r="N135" s="43">
        <f t="shared" si="4"/>
        <v>23</v>
      </c>
    </row>
    <row r="136" spans="2:14" x14ac:dyDescent="0.2">
      <c r="B136" s="51">
        <v>78</v>
      </c>
      <c r="C136" s="56"/>
      <c r="D136" s="87" t="s">
        <v>322</v>
      </c>
      <c r="E136" s="87" t="s">
        <v>323</v>
      </c>
      <c r="F136" s="51">
        <v>6</v>
      </c>
      <c r="G136" s="51">
        <v>7</v>
      </c>
      <c r="H136" s="51">
        <v>16</v>
      </c>
      <c r="I136" s="51">
        <v>15</v>
      </c>
      <c r="J136" s="51"/>
      <c r="L136" s="51">
        <v>6</v>
      </c>
      <c r="M136" s="51">
        <v>16</v>
      </c>
      <c r="N136" s="43">
        <f t="shared" si="4"/>
        <v>22</v>
      </c>
    </row>
    <row r="137" spans="2:14" x14ac:dyDescent="0.2">
      <c r="B137" s="51">
        <v>79</v>
      </c>
      <c r="C137" s="56"/>
      <c r="D137" s="87" t="s">
        <v>356</v>
      </c>
      <c r="E137" s="87" t="s">
        <v>52</v>
      </c>
      <c r="F137" s="51">
        <v>7</v>
      </c>
      <c r="G137" s="51">
        <v>10</v>
      </c>
      <c r="H137" s="51">
        <v>21</v>
      </c>
      <c r="I137" s="51">
        <v>15</v>
      </c>
      <c r="J137" s="51"/>
      <c r="L137" s="51">
        <v>7</v>
      </c>
      <c r="M137" s="51">
        <v>21</v>
      </c>
      <c r="N137" s="43">
        <f t="shared" si="4"/>
        <v>28</v>
      </c>
    </row>
    <row r="138" spans="2:14" x14ac:dyDescent="0.2">
      <c r="B138" s="51">
        <v>80</v>
      </c>
      <c r="C138" s="56"/>
      <c r="D138" s="87" t="s">
        <v>498</v>
      </c>
      <c r="E138" s="87" t="s">
        <v>484</v>
      </c>
      <c r="F138" s="51">
        <v>4</v>
      </c>
      <c r="G138" s="51">
        <v>9</v>
      </c>
      <c r="H138" s="51">
        <v>20</v>
      </c>
      <c r="I138" s="51">
        <v>13</v>
      </c>
      <c r="J138" s="51"/>
      <c r="K138" s="93"/>
      <c r="L138" s="51">
        <v>4</v>
      </c>
      <c r="M138" s="51">
        <v>20</v>
      </c>
      <c r="N138" s="43">
        <f t="shared" si="4"/>
        <v>24</v>
      </c>
    </row>
    <row r="139" spans="2:14" x14ac:dyDescent="0.2">
      <c r="B139" s="51">
        <v>81</v>
      </c>
      <c r="C139" s="56"/>
      <c r="D139" s="56" t="s">
        <v>499</v>
      </c>
      <c r="E139" s="56" t="s">
        <v>500</v>
      </c>
      <c r="F139" s="51">
        <v>4</v>
      </c>
      <c r="G139" s="51">
        <v>6</v>
      </c>
      <c r="H139" s="51">
        <v>13</v>
      </c>
      <c r="I139" s="51">
        <v>13</v>
      </c>
      <c r="J139" s="51"/>
      <c r="K139" s="85"/>
      <c r="L139" s="51">
        <v>4</v>
      </c>
      <c r="M139" s="51">
        <v>13</v>
      </c>
      <c r="N139" s="43">
        <f t="shared" si="4"/>
        <v>17</v>
      </c>
    </row>
    <row r="140" spans="2:14" x14ac:dyDescent="0.2">
      <c r="B140" s="51">
        <v>82</v>
      </c>
      <c r="C140" s="56"/>
      <c r="D140" s="87" t="s">
        <v>501</v>
      </c>
      <c r="E140" s="87" t="s">
        <v>502</v>
      </c>
      <c r="F140" s="51">
        <v>5</v>
      </c>
      <c r="G140" s="51">
        <v>10</v>
      </c>
      <c r="H140" s="51">
        <v>22</v>
      </c>
      <c r="I140" s="51">
        <v>14</v>
      </c>
      <c r="J140" s="51"/>
      <c r="K140" s="93"/>
      <c r="L140" s="51">
        <v>5</v>
      </c>
      <c r="M140" s="51">
        <v>22</v>
      </c>
      <c r="N140" s="43">
        <f t="shared" si="4"/>
        <v>27</v>
      </c>
    </row>
    <row r="141" spans="2:14" x14ac:dyDescent="0.2">
      <c r="B141" s="51">
        <v>83</v>
      </c>
      <c r="C141" s="56"/>
      <c r="D141" s="56" t="s">
        <v>503</v>
      </c>
      <c r="E141" s="56" t="s">
        <v>504</v>
      </c>
      <c r="F141" s="51">
        <v>14</v>
      </c>
      <c r="G141" s="51">
        <v>9</v>
      </c>
      <c r="H141" s="51">
        <v>21</v>
      </c>
      <c r="I141" s="51">
        <v>17</v>
      </c>
      <c r="J141" s="51"/>
      <c r="K141" s="93"/>
      <c r="L141" s="51">
        <v>14</v>
      </c>
      <c r="M141" s="51">
        <v>21</v>
      </c>
      <c r="N141" s="43">
        <f t="shared" si="4"/>
        <v>35</v>
      </c>
    </row>
    <row r="142" spans="2:14" x14ac:dyDescent="0.2">
      <c r="B142" s="51">
        <v>84</v>
      </c>
      <c r="C142" s="56"/>
      <c r="D142" s="87" t="s">
        <v>505</v>
      </c>
      <c r="E142" s="87" t="s">
        <v>298</v>
      </c>
      <c r="F142" s="51">
        <v>6</v>
      </c>
      <c r="G142" s="51">
        <v>9</v>
      </c>
      <c r="H142" s="51">
        <v>24</v>
      </c>
      <c r="I142" s="51">
        <v>20</v>
      </c>
      <c r="J142" s="51"/>
      <c r="L142" s="51">
        <v>6</v>
      </c>
      <c r="M142" s="51">
        <v>24</v>
      </c>
      <c r="N142" s="43">
        <f t="shared" si="4"/>
        <v>30</v>
      </c>
    </row>
    <row r="143" spans="2:14" x14ac:dyDescent="0.2">
      <c r="B143" s="51">
        <v>85</v>
      </c>
      <c r="C143" s="56"/>
      <c r="D143" s="87" t="s">
        <v>372</v>
      </c>
      <c r="E143" s="87" t="s">
        <v>373</v>
      </c>
      <c r="F143" s="51">
        <v>5</v>
      </c>
      <c r="G143" s="51">
        <v>5</v>
      </c>
      <c r="H143" s="51">
        <v>17</v>
      </c>
      <c r="I143" s="51">
        <v>12</v>
      </c>
      <c r="J143" s="51"/>
      <c r="L143" s="51">
        <v>5</v>
      </c>
      <c r="M143" s="51">
        <v>17</v>
      </c>
      <c r="N143" s="43">
        <f t="shared" si="4"/>
        <v>22</v>
      </c>
    </row>
    <row r="144" spans="2:14" x14ac:dyDescent="0.2">
      <c r="B144" s="51">
        <v>86</v>
      </c>
      <c r="C144" s="56"/>
      <c r="D144" s="87" t="s">
        <v>360</v>
      </c>
      <c r="E144" s="87" t="s">
        <v>361</v>
      </c>
      <c r="F144" s="51">
        <v>6</v>
      </c>
      <c r="G144" s="51">
        <v>9</v>
      </c>
      <c r="H144" s="51">
        <v>26</v>
      </c>
      <c r="I144" s="51">
        <v>12</v>
      </c>
      <c r="J144" s="51"/>
      <c r="L144" s="51">
        <v>6</v>
      </c>
      <c r="M144" s="51">
        <v>26</v>
      </c>
      <c r="N144" s="43">
        <f t="shared" si="4"/>
        <v>32</v>
      </c>
    </row>
    <row r="145" spans="2:14" x14ac:dyDescent="0.2">
      <c r="B145" s="51">
        <v>87</v>
      </c>
      <c r="C145" s="56"/>
      <c r="D145" s="87" t="s">
        <v>380</v>
      </c>
      <c r="E145" s="87" t="s">
        <v>381</v>
      </c>
      <c r="F145" s="51">
        <v>3</v>
      </c>
      <c r="G145" s="51">
        <v>7</v>
      </c>
      <c r="H145" s="51">
        <v>13</v>
      </c>
      <c r="I145" s="51">
        <v>13</v>
      </c>
      <c r="J145" s="51"/>
      <c r="K145" s="85"/>
      <c r="L145" s="51">
        <v>3</v>
      </c>
      <c r="M145" s="51">
        <v>13</v>
      </c>
      <c r="N145" s="43">
        <f t="shared" si="4"/>
        <v>16</v>
      </c>
    </row>
    <row r="146" spans="2:14" x14ac:dyDescent="0.2">
      <c r="B146" s="51">
        <v>88</v>
      </c>
      <c r="C146" s="56"/>
      <c r="D146" s="87" t="s">
        <v>293</v>
      </c>
      <c r="E146" s="87" t="s">
        <v>294</v>
      </c>
      <c r="F146" s="51">
        <v>4</v>
      </c>
      <c r="G146" s="51">
        <v>7</v>
      </c>
      <c r="H146" s="51">
        <v>10</v>
      </c>
      <c r="I146" s="51">
        <v>16</v>
      </c>
      <c r="J146" s="51"/>
      <c r="K146" s="85"/>
      <c r="L146" s="51">
        <v>4</v>
      </c>
      <c r="M146" s="51">
        <v>10</v>
      </c>
      <c r="N146" s="43">
        <f t="shared" si="4"/>
        <v>14</v>
      </c>
    </row>
    <row r="147" spans="2:14" x14ac:dyDescent="0.2">
      <c r="B147" s="51">
        <v>89</v>
      </c>
      <c r="C147" s="56"/>
      <c r="D147" s="87" t="s">
        <v>260</v>
      </c>
      <c r="E147" s="87" t="s">
        <v>170</v>
      </c>
      <c r="F147" s="51">
        <v>5</v>
      </c>
      <c r="G147" s="51">
        <v>7</v>
      </c>
      <c r="H147" s="51">
        <v>24</v>
      </c>
      <c r="I147" s="51">
        <v>16</v>
      </c>
      <c r="J147" s="51"/>
      <c r="K147" s="85"/>
      <c r="L147" s="51">
        <v>5</v>
      </c>
      <c r="M147" s="51">
        <v>24</v>
      </c>
      <c r="N147" s="43">
        <f t="shared" si="4"/>
        <v>29</v>
      </c>
    </row>
    <row r="148" spans="2:14" x14ac:dyDescent="0.2">
      <c r="B148" s="51">
        <v>90</v>
      </c>
      <c r="C148" s="56"/>
      <c r="D148" s="87" t="s">
        <v>346</v>
      </c>
      <c r="E148" s="87" t="s">
        <v>347</v>
      </c>
      <c r="F148" s="51">
        <v>5</v>
      </c>
      <c r="G148" s="51">
        <v>6</v>
      </c>
      <c r="H148" s="51">
        <v>19</v>
      </c>
      <c r="I148" s="51">
        <v>16</v>
      </c>
      <c r="J148" s="51"/>
      <c r="L148" s="51">
        <v>5</v>
      </c>
      <c r="M148" s="51">
        <v>19</v>
      </c>
      <c r="N148" s="43">
        <f t="shared" si="4"/>
        <v>24</v>
      </c>
    </row>
    <row r="149" spans="2:14" x14ac:dyDescent="0.2">
      <c r="B149" s="51">
        <v>91</v>
      </c>
      <c r="C149" s="56"/>
      <c r="D149" s="87" t="s">
        <v>378</v>
      </c>
      <c r="E149" s="87" t="s">
        <v>379</v>
      </c>
      <c r="F149" s="51">
        <v>5</v>
      </c>
      <c r="G149" s="51">
        <v>5</v>
      </c>
      <c r="H149" s="51">
        <v>13</v>
      </c>
      <c r="I149" s="51">
        <v>12</v>
      </c>
      <c r="J149" s="51"/>
      <c r="K149" s="93"/>
      <c r="L149" s="51">
        <v>5</v>
      </c>
      <c r="M149" s="51">
        <v>13</v>
      </c>
      <c r="N149" s="43">
        <f t="shared" si="4"/>
        <v>18</v>
      </c>
    </row>
    <row r="150" spans="2:14" x14ac:dyDescent="0.2">
      <c r="B150" s="51">
        <v>92</v>
      </c>
      <c r="C150" s="56"/>
      <c r="D150" s="87" t="s">
        <v>374</v>
      </c>
      <c r="E150" s="87" t="s">
        <v>375</v>
      </c>
      <c r="F150" s="51">
        <v>5</v>
      </c>
      <c r="G150" s="51">
        <v>5</v>
      </c>
      <c r="H150" s="51">
        <v>15</v>
      </c>
      <c r="I150" s="51">
        <v>13</v>
      </c>
      <c r="J150" s="51"/>
      <c r="L150" s="51">
        <v>5</v>
      </c>
      <c r="M150" s="51">
        <v>15</v>
      </c>
      <c r="N150" s="43">
        <f t="shared" si="4"/>
        <v>20</v>
      </c>
    </row>
    <row r="151" spans="2:14" x14ac:dyDescent="0.2">
      <c r="B151" s="51">
        <v>93</v>
      </c>
      <c r="C151" s="56"/>
      <c r="D151" s="87" t="s">
        <v>336</v>
      </c>
      <c r="E151" s="87" t="s">
        <v>337</v>
      </c>
      <c r="F151" s="51">
        <v>6</v>
      </c>
      <c r="G151" s="51">
        <v>8</v>
      </c>
      <c r="H151" s="51">
        <v>9</v>
      </c>
      <c r="I151" s="51">
        <v>11</v>
      </c>
      <c r="J151" s="51"/>
      <c r="L151" s="51">
        <v>6</v>
      </c>
      <c r="M151" s="51">
        <v>9</v>
      </c>
      <c r="N151" s="43">
        <f t="shared" si="4"/>
        <v>15</v>
      </c>
    </row>
    <row r="152" spans="2:14" x14ac:dyDescent="0.2">
      <c r="B152" s="51">
        <v>94</v>
      </c>
      <c r="C152" s="56"/>
      <c r="D152" s="87" t="s">
        <v>359</v>
      </c>
      <c r="E152" s="87" t="s">
        <v>83</v>
      </c>
      <c r="F152" s="51">
        <v>5</v>
      </c>
      <c r="G152" s="51">
        <v>7</v>
      </c>
      <c r="H152" s="51">
        <v>11</v>
      </c>
      <c r="I152" s="51">
        <v>14</v>
      </c>
      <c r="J152" s="51"/>
      <c r="K152" s="93"/>
      <c r="L152" s="51">
        <v>5</v>
      </c>
      <c r="M152" s="51">
        <v>11</v>
      </c>
      <c r="N152" s="43">
        <f t="shared" si="4"/>
        <v>16</v>
      </c>
    </row>
    <row r="153" spans="2:14" x14ac:dyDescent="0.2">
      <c r="B153" s="51">
        <v>95</v>
      </c>
      <c r="C153" s="56"/>
      <c r="D153" s="87" t="s">
        <v>304</v>
      </c>
      <c r="E153" s="87" t="s">
        <v>305</v>
      </c>
      <c r="F153" s="51">
        <v>5</v>
      </c>
      <c r="G153" s="51">
        <v>5</v>
      </c>
      <c r="H153" s="51">
        <v>14</v>
      </c>
      <c r="I153" s="51">
        <v>10</v>
      </c>
      <c r="J153" s="51"/>
      <c r="L153" s="51">
        <v>5</v>
      </c>
      <c r="M153" s="51">
        <v>14</v>
      </c>
      <c r="N153" s="43">
        <f t="shared" si="4"/>
        <v>19</v>
      </c>
    </row>
    <row r="154" spans="2:14" x14ac:dyDescent="0.2">
      <c r="B154" s="51">
        <v>96</v>
      </c>
      <c r="C154" s="56"/>
      <c r="D154" s="87" t="s">
        <v>324</v>
      </c>
      <c r="E154" s="87" t="s">
        <v>325</v>
      </c>
      <c r="F154" s="51">
        <v>7</v>
      </c>
      <c r="G154" s="51">
        <v>8</v>
      </c>
      <c r="H154" s="51">
        <v>13</v>
      </c>
      <c r="I154" s="51">
        <v>15</v>
      </c>
      <c r="J154" s="51"/>
      <c r="K154" s="85"/>
      <c r="L154" s="51">
        <v>7</v>
      </c>
      <c r="M154" s="51">
        <v>13</v>
      </c>
      <c r="N154" s="43">
        <f t="shared" si="4"/>
        <v>20</v>
      </c>
    </row>
    <row r="155" spans="2:14" x14ac:dyDescent="0.2">
      <c r="B155" s="51">
        <v>97</v>
      </c>
      <c r="C155" s="56"/>
      <c r="D155" s="87" t="s">
        <v>289</v>
      </c>
      <c r="E155" s="87" t="s">
        <v>290</v>
      </c>
      <c r="F155" s="51">
        <v>5</v>
      </c>
      <c r="G155" s="51">
        <v>8</v>
      </c>
      <c r="H155" s="51">
        <v>21</v>
      </c>
      <c r="I155" s="51">
        <v>21</v>
      </c>
      <c r="J155" s="51"/>
      <c r="K155" s="85"/>
      <c r="L155" s="51">
        <v>5</v>
      </c>
      <c r="M155" s="51">
        <v>21</v>
      </c>
      <c r="N155" s="43">
        <f t="shared" si="4"/>
        <v>26</v>
      </c>
    </row>
    <row r="156" spans="2:14" x14ac:dyDescent="0.2">
      <c r="B156" s="51">
        <v>98</v>
      </c>
      <c r="C156" s="56"/>
      <c r="D156" s="87" t="s">
        <v>320</v>
      </c>
      <c r="E156" s="87" t="s">
        <v>321</v>
      </c>
      <c r="F156" s="51">
        <v>7</v>
      </c>
      <c r="G156" s="51">
        <v>4</v>
      </c>
      <c r="H156" s="51">
        <v>14</v>
      </c>
      <c r="I156" s="51">
        <v>12</v>
      </c>
      <c r="J156" s="51"/>
      <c r="L156" s="51">
        <v>7</v>
      </c>
      <c r="M156" s="51">
        <v>14</v>
      </c>
      <c r="N156" s="43">
        <f t="shared" si="4"/>
        <v>21</v>
      </c>
    </row>
    <row r="157" spans="2:14" x14ac:dyDescent="0.2">
      <c r="B157" s="51">
        <v>99</v>
      </c>
      <c r="C157" s="56"/>
      <c r="D157" s="87" t="s">
        <v>396</v>
      </c>
      <c r="E157" s="87" t="s">
        <v>397</v>
      </c>
      <c r="F157" s="51">
        <v>5</v>
      </c>
      <c r="G157" s="51">
        <v>7</v>
      </c>
      <c r="H157" s="51">
        <v>19</v>
      </c>
      <c r="I157" s="51">
        <v>19</v>
      </c>
      <c r="J157" s="51"/>
      <c r="K157" s="85"/>
      <c r="L157" s="51">
        <v>5</v>
      </c>
      <c r="M157" s="51">
        <v>19</v>
      </c>
      <c r="N157" s="43">
        <f t="shared" si="4"/>
        <v>24</v>
      </c>
    </row>
    <row r="158" spans="2:14" x14ac:dyDescent="0.2">
      <c r="B158" s="51">
        <v>100</v>
      </c>
      <c r="C158" s="56"/>
      <c r="D158" s="87" t="s">
        <v>354</v>
      </c>
      <c r="E158" s="87" t="s">
        <v>355</v>
      </c>
      <c r="F158" s="51">
        <v>6</v>
      </c>
      <c r="G158" s="51">
        <v>6</v>
      </c>
      <c r="H158" s="51">
        <v>14</v>
      </c>
      <c r="I158" s="51">
        <v>16</v>
      </c>
      <c r="J158" s="51"/>
      <c r="K158" s="93"/>
      <c r="L158" s="51">
        <v>6</v>
      </c>
      <c r="M158" s="51">
        <v>14</v>
      </c>
      <c r="N158" s="43">
        <f t="shared" si="4"/>
        <v>20</v>
      </c>
    </row>
    <row r="159" spans="2:14" x14ac:dyDescent="0.2">
      <c r="B159" s="51">
        <v>101</v>
      </c>
      <c r="C159" s="56"/>
      <c r="D159" s="87" t="s">
        <v>340</v>
      </c>
      <c r="E159" s="87" t="s">
        <v>341</v>
      </c>
      <c r="F159" s="51">
        <v>6</v>
      </c>
      <c r="G159" s="51">
        <v>15</v>
      </c>
      <c r="H159" s="51">
        <v>27</v>
      </c>
      <c r="I159" s="51">
        <v>24</v>
      </c>
      <c r="J159" s="51"/>
      <c r="K159" s="93"/>
      <c r="L159" s="51">
        <v>6</v>
      </c>
      <c r="M159" s="51">
        <v>27</v>
      </c>
      <c r="N159" s="43">
        <f t="shared" si="4"/>
        <v>33</v>
      </c>
    </row>
    <row r="160" spans="2:14" x14ac:dyDescent="0.2">
      <c r="B160" s="51">
        <v>102</v>
      </c>
      <c r="C160" s="56"/>
      <c r="D160" s="87" t="s">
        <v>376</v>
      </c>
      <c r="E160" s="87" t="s">
        <v>377</v>
      </c>
      <c r="F160" s="51">
        <v>4</v>
      </c>
      <c r="G160" s="51">
        <v>7</v>
      </c>
      <c r="H160" s="51">
        <v>13</v>
      </c>
      <c r="I160" s="51">
        <v>13</v>
      </c>
      <c r="J160" s="51"/>
      <c r="K160" s="93"/>
      <c r="L160" s="51">
        <v>4</v>
      </c>
      <c r="M160" s="51">
        <v>13</v>
      </c>
      <c r="N160" s="43">
        <f t="shared" si="4"/>
        <v>17</v>
      </c>
    </row>
    <row r="161" spans="2:14" x14ac:dyDescent="0.2">
      <c r="B161" s="51">
        <v>103</v>
      </c>
      <c r="C161" s="79"/>
      <c r="D161" s="48" t="s">
        <v>297</v>
      </c>
      <c r="E161" s="49" t="s">
        <v>298</v>
      </c>
      <c r="F161" s="88">
        <v>0</v>
      </c>
      <c r="G161" s="88">
        <v>0</v>
      </c>
      <c r="H161" s="88">
        <v>0</v>
      </c>
      <c r="I161" s="88">
        <v>0</v>
      </c>
      <c r="J161" s="88"/>
      <c r="L161" s="88">
        <v>0</v>
      </c>
      <c r="M161" s="88">
        <v>0</v>
      </c>
      <c r="N161" s="43">
        <f t="shared" si="4"/>
        <v>0</v>
      </c>
    </row>
    <row r="162" spans="2:14" x14ac:dyDescent="0.2">
      <c r="B162" s="51">
        <v>104</v>
      </c>
      <c r="C162" s="79"/>
      <c r="D162" s="48" t="s">
        <v>386</v>
      </c>
      <c r="E162" s="49" t="s">
        <v>387</v>
      </c>
      <c r="F162" s="88">
        <v>6</v>
      </c>
      <c r="G162" s="88">
        <v>11</v>
      </c>
      <c r="H162" s="88">
        <v>11</v>
      </c>
      <c r="I162" s="88">
        <v>14</v>
      </c>
      <c r="J162" s="88"/>
      <c r="L162" s="88">
        <v>6</v>
      </c>
      <c r="M162" s="88">
        <v>11</v>
      </c>
      <c r="N162" s="43">
        <f t="shared" ref="N162:N193" si="5">SUM(L162:M162)</f>
        <v>17</v>
      </c>
    </row>
    <row r="163" spans="2:14" x14ac:dyDescent="0.2">
      <c r="B163" s="51">
        <v>105</v>
      </c>
      <c r="C163" s="79"/>
      <c r="D163" s="48" t="s">
        <v>330</v>
      </c>
      <c r="E163" s="49" t="s">
        <v>331</v>
      </c>
      <c r="F163" s="88">
        <v>4</v>
      </c>
      <c r="G163" s="88">
        <v>6</v>
      </c>
      <c r="H163" s="88">
        <v>17</v>
      </c>
      <c r="I163" s="88">
        <v>17</v>
      </c>
      <c r="J163" s="88"/>
      <c r="K163" s="85"/>
      <c r="L163" s="88">
        <v>4</v>
      </c>
      <c r="M163" s="88">
        <v>17</v>
      </c>
      <c r="N163" s="43">
        <f t="shared" si="5"/>
        <v>21</v>
      </c>
    </row>
    <row r="164" spans="2:14" x14ac:dyDescent="0.2">
      <c r="B164" s="51">
        <v>106</v>
      </c>
      <c r="C164" s="79"/>
      <c r="D164" s="48" t="s">
        <v>394</v>
      </c>
      <c r="E164" s="49" t="s">
        <v>395</v>
      </c>
      <c r="F164" s="88">
        <v>4</v>
      </c>
      <c r="G164" s="88">
        <v>7</v>
      </c>
      <c r="H164" s="88">
        <v>13</v>
      </c>
      <c r="I164" s="88">
        <v>17</v>
      </c>
      <c r="J164" s="88"/>
      <c r="K164" s="85"/>
      <c r="L164" s="88">
        <v>4</v>
      </c>
      <c r="M164" s="88">
        <v>13</v>
      </c>
      <c r="N164" s="43">
        <f t="shared" si="5"/>
        <v>17</v>
      </c>
    </row>
    <row r="165" spans="2:14" x14ac:dyDescent="0.2">
      <c r="B165" s="51">
        <v>107</v>
      </c>
      <c r="C165" s="79"/>
      <c r="D165" s="48" t="s">
        <v>400</v>
      </c>
      <c r="E165" s="49" t="s">
        <v>339</v>
      </c>
      <c r="F165" s="88">
        <v>9</v>
      </c>
      <c r="G165" s="88">
        <v>7</v>
      </c>
      <c r="H165" s="88">
        <v>19</v>
      </c>
      <c r="I165" s="88">
        <v>13</v>
      </c>
      <c r="J165" s="88"/>
      <c r="K165" s="85"/>
      <c r="L165" s="88">
        <v>9</v>
      </c>
      <c r="M165" s="88">
        <v>19</v>
      </c>
      <c r="N165" s="43">
        <f t="shared" si="5"/>
        <v>28</v>
      </c>
    </row>
    <row r="166" spans="2:14" x14ac:dyDescent="0.2">
      <c r="B166" s="51"/>
      <c r="C166" s="56"/>
      <c r="D166" s="81"/>
      <c r="E166" s="81"/>
      <c r="F166" s="88"/>
      <c r="G166" s="88"/>
      <c r="H166" s="88"/>
      <c r="I166" s="88"/>
      <c r="J166" s="88"/>
      <c r="K166" s="89"/>
    </row>
    <row r="167" spans="2:14" x14ac:dyDescent="0.2">
      <c r="B167" s="51"/>
      <c r="C167" s="56"/>
      <c r="D167" s="81"/>
      <c r="E167" s="81"/>
      <c r="F167" s="88"/>
      <c r="G167" s="88"/>
      <c r="H167" s="88"/>
      <c r="I167" s="88"/>
      <c r="J167" s="88"/>
      <c r="K167" s="89"/>
    </row>
    <row r="168" spans="2:14" x14ac:dyDescent="0.2">
      <c r="B168" s="51"/>
      <c r="C168" s="56"/>
      <c r="D168" s="81"/>
      <c r="E168" s="81"/>
      <c r="F168" s="88"/>
      <c r="G168" s="88"/>
      <c r="H168" s="88"/>
      <c r="I168" s="88"/>
      <c r="J168" s="88"/>
      <c r="K168" s="89"/>
    </row>
    <row r="169" spans="2:14" x14ac:dyDescent="0.2">
      <c r="B169" s="51"/>
      <c r="C169" s="56"/>
      <c r="D169" s="81"/>
      <c r="E169" s="81"/>
      <c r="F169" s="88"/>
      <c r="G169" s="88"/>
      <c r="H169" s="88"/>
      <c r="I169" s="88"/>
      <c r="J169" s="88"/>
      <c r="K169" s="89"/>
    </row>
    <row r="170" spans="2:14" x14ac:dyDescent="0.2">
      <c r="B170" s="51"/>
      <c r="C170" s="56"/>
      <c r="D170" s="81"/>
      <c r="E170" s="81"/>
      <c r="F170" s="88"/>
      <c r="G170" s="88"/>
      <c r="H170" s="88"/>
      <c r="I170" s="88"/>
      <c r="J170" s="88"/>
      <c r="K170" s="89"/>
    </row>
    <row r="171" spans="2:14" x14ac:dyDescent="0.2">
      <c r="B171" s="51">
        <v>38</v>
      </c>
      <c r="C171" s="79">
        <v>33998</v>
      </c>
      <c r="D171" s="78" t="s">
        <v>126</v>
      </c>
      <c r="E171" s="82" t="s">
        <v>127</v>
      </c>
      <c r="F171" s="43">
        <v>21</v>
      </c>
      <c r="G171" s="43">
        <v>21</v>
      </c>
      <c r="H171" s="43">
        <v>4</v>
      </c>
      <c r="I171" s="83">
        <f t="shared" ref="I171:I179" si="6">SUM(F171:H171)</f>
        <v>46</v>
      </c>
      <c r="K171" s="43">
        <v>5</v>
      </c>
    </row>
    <row r="172" spans="2:14" x14ac:dyDescent="0.2">
      <c r="B172" s="51">
        <v>39</v>
      </c>
      <c r="C172" s="79">
        <v>29690</v>
      </c>
      <c r="D172" s="80" t="s">
        <v>441</v>
      </c>
      <c r="E172" s="84" t="s">
        <v>406</v>
      </c>
      <c r="F172" s="85">
        <v>18</v>
      </c>
      <c r="G172" s="85">
        <v>8</v>
      </c>
      <c r="H172" s="85">
        <v>6</v>
      </c>
      <c r="I172" s="83">
        <f t="shared" si="6"/>
        <v>32</v>
      </c>
      <c r="J172" s="85"/>
      <c r="K172" s="85">
        <v>4</v>
      </c>
    </row>
    <row r="173" spans="2:14" x14ac:dyDescent="0.2">
      <c r="B173" s="51">
        <v>40</v>
      </c>
      <c r="C173" s="79">
        <v>33991</v>
      </c>
      <c r="D173" s="80" t="s">
        <v>108</v>
      </c>
      <c r="E173" s="84" t="s">
        <v>422</v>
      </c>
      <c r="F173" s="43">
        <v>17</v>
      </c>
      <c r="G173" s="43">
        <v>20</v>
      </c>
      <c r="H173" s="43">
        <v>6</v>
      </c>
      <c r="I173" s="83">
        <f t="shared" si="6"/>
        <v>43</v>
      </c>
      <c r="J173" s="43">
        <v>15</v>
      </c>
      <c r="K173" s="43">
        <v>4</v>
      </c>
    </row>
    <row r="174" spans="2:14" x14ac:dyDescent="0.2">
      <c r="B174" s="51">
        <v>41</v>
      </c>
      <c r="C174" s="79">
        <v>34237</v>
      </c>
      <c r="D174" s="80" t="s">
        <v>452</v>
      </c>
      <c r="E174" s="84" t="s">
        <v>423</v>
      </c>
      <c r="F174" s="43">
        <v>19</v>
      </c>
      <c r="G174" s="43">
        <v>21</v>
      </c>
      <c r="H174" s="43">
        <v>8</v>
      </c>
      <c r="I174" s="83">
        <f t="shared" si="6"/>
        <v>48</v>
      </c>
      <c r="J174" s="43">
        <v>15</v>
      </c>
      <c r="K174" s="43">
        <v>4</v>
      </c>
    </row>
    <row r="175" spans="2:14" x14ac:dyDescent="0.2">
      <c r="B175" s="51">
        <v>42</v>
      </c>
      <c r="C175" s="79">
        <v>338960</v>
      </c>
      <c r="D175" s="80" t="s">
        <v>444</v>
      </c>
      <c r="E175" s="84" t="s">
        <v>408</v>
      </c>
      <c r="F175" s="43">
        <v>23</v>
      </c>
      <c r="G175" s="43">
        <v>24</v>
      </c>
      <c r="H175" s="43">
        <v>6</v>
      </c>
      <c r="I175" s="83">
        <f t="shared" si="6"/>
        <v>53</v>
      </c>
      <c r="K175" s="43">
        <v>3</v>
      </c>
    </row>
    <row r="176" spans="2:14" x14ac:dyDescent="0.2">
      <c r="B176" s="51">
        <v>43</v>
      </c>
      <c r="C176" s="79">
        <v>35996</v>
      </c>
      <c r="D176" s="78" t="s">
        <v>471</v>
      </c>
      <c r="E176" s="82" t="s">
        <v>472</v>
      </c>
      <c r="F176" s="43">
        <v>15</v>
      </c>
      <c r="G176" s="43">
        <v>15</v>
      </c>
      <c r="H176" s="43">
        <v>7</v>
      </c>
      <c r="I176" s="83">
        <f t="shared" si="6"/>
        <v>37</v>
      </c>
      <c r="K176" s="43">
        <v>3</v>
      </c>
    </row>
    <row r="177" spans="2:13" x14ac:dyDescent="0.2">
      <c r="B177" s="51">
        <v>44</v>
      </c>
      <c r="C177" s="79">
        <v>33953</v>
      </c>
      <c r="D177" s="78" t="s">
        <v>94</v>
      </c>
      <c r="E177" s="82" t="s">
        <v>95</v>
      </c>
      <c r="F177" s="43">
        <v>24</v>
      </c>
      <c r="G177" s="43">
        <v>25</v>
      </c>
      <c r="H177" s="43">
        <v>5</v>
      </c>
      <c r="I177" s="83">
        <f t="shared" si="6"/>
        <v>54</v>
      </c>
      <c r="J177" s="43">
        <v>35</v>
      </c>
      <c r="K177" s="43">
        <v>3</v>
      </c>
    </row>
    <row r="178" spans="2:13" x14ac:dyDescent="0.2">
      <c r="B178" s="51">
        <v>45</v>
      </c>
      <c r="C178" s="79">
        <v>27849</v>
      </c>
      <c r="D178" s="78" t="s">
        <v>116</v>
      </c>
      <c r="E178" s="82" t="s">
        <v>117</v>
      </c>
      <c r="F178" s="43">
        <v>16</v>
      </c>
      <c r="G178" s="43">
        <v>29</v>
      </c>
      <c r="H178" s="43">
        <v>8</v>
      </c>
      <c r="I178" s="83">
        <f t="shared" si="6"/>
        <v>53</v>
      </c>
      <c r="J178" s="43">
        <v>18</v>
      </c>
      <c r="K178" s="43">
        <v>3</v>
      </c>
    </row>
    <row r="179" spans="2:13" x14ac:dyDescent="0.2">
      <c r="B179" s="51">
        <v>46</v>
      </c>
      <c r="C179" s="79">
        <v>31600</v>
      </c>
      <c r="D179" s="78" t="s">
        <v>53</v>
      </c>
      <c r="E179" s="82" t="s">
        <v>54</v>
      </c>
      <c r="F179" s="43">
        <v>23</v>
      </c>
      <c r="G179" s="43">
        <v>15</v>
      </c>
      <c r="H179" s="43">
        <v>4</v>
      </c>
      <c r="I179" s="83">
        <f t="shared" si="6"/>
        <v>42</v>
      </c>
      <c r="J179" s="43">
        <v>27</v>
      </c>
      <c r="K179" s="43">
        <v>3</v>
      </c>
    </row>
    <row r="184" spans="2:13" x14ac:dyDescent="0.2">
      <c r="B184" s="43">
        <v>1</v>
      </c>
      <c r="C184" s="90" t="s">
        <v>94</v>
      </c>
      <c r="D184" s="90" t="s">
        <v>95</v>
      </c>
      <c r="E184" s="56">
        <v>24</v>
      </c>
      <c r="F184" s="56">
        <v>25</v>
      </c>
      <c r="G184" s="56">
        <v>5</v>
      </c>
      <c r="H184" s="90">
        <f>SUM(E184:G184)</f>
        <v>54</v>
      </c>
      <c r="I184" s="56">
        <v>35</v>
      </c>
      <c r="J184" s="93">
        <v>3</v>
      </c>
      <c r="K184" s="56">
        <v>5</v>
      </c>
      <c r="L184" s="56">
        <v>35</v>
      </c>
      <c r="M184" s="43">
        <f t="shared" ref="M184:M215" si="7">SUM(K184:L184)</f>
        <v>40</v>
      </c>
    </row>
    <row r="185" spans="2:13" x14ac:dyDescent="0.2">
      <c r="B185" s="43">
        <v>2</v>
      </c>
      <c r="C185" s="87" t="s">
        <v>287</v>
      </c>
      <c r="D185" s="87" t="s">
        <v>288</v>
      </c>
      <c r="E185" s="51">
        <v>5</v>
      </c>
      <c r="F185" s="51">
        <v>9</v>
      </c>
      <c r="G185" s="51">
        <v>34</v>
      </c>
      <c r="H185" s="51">
        <v>13</v>
      </c>
      <c r="I185" s="51"/>
      <c r="J185" s="85"/>
      <c r="K185" s="51">
        <v>5</v>
      </c>
      <c r="L185" s="51">
        <v>34</v>
      </c>
      <c r="M185" s="43">
        <f t="shared" si="7"/>
        <v>39</v>
      </c>
    </row>
    <row r="186" spans="2:13" x14ac:dyDescent="0.2">
      <c r="B186" s="43">
        <v>3</v>
      </c>
      <c r="C186" s="87" t="s">
        <v>342</v>
      </c>
      <c r="D186" s="87" t="s">
        <v>343</v>
      </c>
      <c r="E186" s="51">
        <v>10</v>
      </c>
      <c r="F186" s="51">
        <v>12</v>
      </c>
      <c r="G186" s="51">
        <v>28</v>
      </c>
      <c r="H186" s="51">
        <v>20</v>
      </c>
      <c r="I186" s="51"/>
      <c r="K186" s="51">
        <v>10</v>
      </c>
      <c r="L186" s="51">
        <v>28</v>
      </c>
      <c r="M186" s="43">
        <f t="shared" si="7"/>
        <v>38</v>
      </c>
    </row>
    <row r="187" spans="2:13" x14ac:dyDescent="0.2">
      <c r="B187" s="43">
        <v>4</v>
      </c>
      <c r="C187" s="87" t="s">
        <v>344</v>
      </c>
      <c r="D187" s="87" t="s">
        <v>345</v>
      </c>
      <c r="E187" s="51">
        <v>5</v>
      </c>
      <c r="F187" s="51">
        <v>10</v>
      </c>
      <c r="G187" s="51">
        <v>33</v>
      </c>
      <c r="H187" s="51">
        <v>19</v>
      </c>
      <c r="I187" s="51"/>
      <c r="J187" s="85"/>
      <c r="K187" s="51">
        <v>5</v>
      </c>
      <c r="L187" s="51">
        <v>33</v>
      </c>
      <c r="M187" s="43">
        <f t="shared" si="7"/>
        <v>38</v>
      </c>
    </row>
    <row r="188" spans="2:13" x14ac:dyDescent="0.2">
      <c r="B188" s="43">
        <v>5</v>
      </c>
      <c r="C188" s="56" t="s">
        <v>163</v>
      </c>
      <c r="D188" s="56" t="s">
        <v>164</v>
      </c>
      <c r="E188" s="51">
        <v>8</v>
      </c>
      <c r="F188" s="51">
        <v>9</v>
      </c>
      <c r="G188" s="51">
        <v>28</v>
      </c>
      <c r="H188" s="51">
        <v>14</v>
      </c>
      <c r="I188" s="51"/>
      <c r="J188" s="85"/>
      <c r="K188" s="51">
        <v>8</v>
      </c>
      <c r="L188" s="51">
        <v>28</v>
      </c>
      <c r="M188" s="43">
        <f t="shared" si="7"/>
        <v>36</v>
      </c>
    </row>
    <row r="189" spans="2:13" x14ac:dyDescent="0.2">
      <c r="B189" s="43">
        <v>6</v>
      </c>
      <c r="C189" s="56" t="s">
        <v>12</v>
      </c>
      <c r="D189" s="56" t="s">
        <v>13</v>
      </c>
      <c r="E189" s="51">
        <v>13</v>
      </c>
      <c r="F189" s="51">
        <v>11</v>
      </c>
      <c r="G189" s="51">
        <v>23</v>
      </c>
      <c r="H189" s="51">
        <v>20</v>
      </c>
      <c r="I189" s="51"/>
      <c r="K189" s="51">
        <v>13</v>
      </c>
      <c r="L189" s="51">
        <v>23</v>
      </c>
      <c r="M189" s="43">
        <f t="shared" si="7"/>
        <v>36</v>
      </c>
    </row>
    <row r="190" spans="2:13" x14ac:dyDescent="0.2">
      <c r="B190" s="43">
        <v>7</v>
      </c>
      <c r="C190" s="56" t="s">
        <v>503</v>
      </c>
      <c r="D190" s="56" t="s">
        <v>504</v>
      </c>
      <c r="E190" s="51">
        <v>14</v>
      </c>
      <c r="F190" s="51">
        <v>9</v>
      </c>
      <c r="G190" s="51">
        <v>21</v>
      </c>
      <c r="H190" s="51">
        <v>17</v>
      </c>
      <c r="I190" s="51"/>
      <c r="J190" s="85"/>
      <c r="K190" s="51">
        <v>14</v>
      </c>
      <c r="L190" s="51">
        <v>21</v>
      </c>
      <c r="M190" s="43">
        <f t="shared" si="7"/>
        <v>35</v>
      </c>
    </row>
    <row r="191" spans="2:13" x14ac:dyDescent="0.2">
      <c r="B191" s="43">
        <v>8</v>
      </c>
      <c r="C191" s="87" t="s">
        <v>364</v>
      </c>
      <c r="D191" s="87" t="s">
        <v>365</v>
      </c>
      <c r="E191" s="51">
        <v>10</v>
      </c>
      <c r="F191" s="51">
        <v>7</v>
      </c>
      <c r="G191" s="51">
        <v>24</v>
      </c>
      <c r="H191" s="51">
        <v>16</v>
      </c>
      <c r="I191" s="51"/>
      <c r="K191" s="51">
        <v>10</v>
      </c>
      <c r="L191" s="51">
        <v>24</v>
      </c>
      <c r="M191" s="43">
        <f t="shared" si="7"/>
        <v>34</v>
      </c>
    </row>
    <row r="192" spans="2:13" x14ac:dyDescent="0.2">
      <c r="B192" s="43">
        <v>9</v>
      </c>
      <c r="C192" s="87" t="s">
        <v>477</v>
      </c>
      <c r="D192" s="87" t="s">
        <v>478</v>
      </c>
      <c r="E192" s="51">
        <v>12</v>
      </c>
      <c r="F192" s="51">
        <v>10</v>
      </c>
      <c r="G192" s="51">
        <v>21</v>
      </c>
      <c r="H192" s="51">
        <v>12</v>
      </c>
      <c r="I192" s="51"/>
      <c r="J192" s="85"/>
      <c r="K192" s="51">
        <v>12</v>
      </c>
      <c r="L192" s="51">
        <v>21</v>
      </c>
      <c r="M192" s="43">
        <f t="shared" si="7"/>
        <v>33</v>
      </c>
    </row>
    <row r="193" spans="2:13" x14ac:dyDescent="0.2">
      <c r="B193" s="43">
        <v>10</v>
      </c>
      <c r="C193" s="56" t="s">
        <v>25</v>
      </c>
      <c r="D193" s="56" t="s">
        <v>26</v>
      </c>
      <c r="E193" s="51">
        <v>4</v>
      </c>
      <c r="F193" s="51">
        <v>12</v>
      </c>
      <c r="G193" s="51">
        <v>29</v>
      </c>
      <c r="H193" s="51">
        <v>19</v>
      </c>
      <c r="I193" s="51"/>
      <c r="J193" s="93"/>
      <c r="K193" s="51">
        <v>4</v>
      </c>
      <c r="L193" s="51">
        <v>29</v>
      </c>
      <c r="M193" s="43">
        <f t="shared" si="7"/>
        <v>33</v>
      </c>
    </row>
    <row r="194" spans="2:13" x14ac:dyDescent="0.2">
      <c r="B194" s="43">
        <v>11</v>
      </c>
      <c r="C194" s="87" t="s">
        <v>340</v>
      </c>
      <c r="D194" s="87" t="s">
        <v>341</v>
      </c>
      <c r="E194" s="51">
        <v>6</v>
      </c>
      <c r="F194" s="51">
        <v>15</v>
      </c>
      <c r="G194" s="51">
        <v>27</v>
      </c>
      <c r="H194" s="51">
        <v>24</v>
      </c>
      <c r="I194" s="51"/>
      <c r="J194" s="85"/>
      <c r="K194" s="51">
        <v>6</v>
      </c>
      <c r="L194" s="51">
        <v>27</v>
      </c>
      <c r="M194" s="43">
        <f t="shared" si="7"/>
        <v>33</v>
      </c>
    </row>
    <row r="195" spans="2:13" x14ac:dyDescent="0.2">
      <c r="B195" s="43">
        <v>12</v>
      </c>
      <c r="C195" s="87" t="s">
        <v>352</v>
      </c>
      <c r="D195" s="87" t="s">
        <v>353</v>
      </c>
      <c r="E195" s="51">
        <v>9</v>
      </c>
      <c r="F195" s="51">
        <v>6</v>
      </c>
      <c r="G195" s="51">
        <v>23</v>
      </c>
      <c r="H195" s="51">
        <v>21</v>
      </c>
      <c r="I195" s="51"/>
      <c r="J195" s="85"/>
      <c r="K195" s="51">
        <v>9</v>
      </c>
      <c r="L195" s="51">
        <v>23</v>
      </c>
      <c r="M195" s="43">
        <f t="shared" si="7"/>
        <v>32</v>
      </c>
    </row>
    <row r="196" spans="2:13" x14ac:dyDescent="0.2">
      <c r="B196" s="43">
        <v>13</v>
      </c>
      <c r="C196" s="87" t="s">
        <v>360</v>
      </c>
      <c r="D196" s="87" t="s">
        <v>361</v>
      </c>
      <c r="E196" s="51">
        <v>6</v>
      </c>
      <c r="F196" s="51">
        <v>9</v>
      </c>
      <c r="G196" s="51">
        <v>26</v>
      </c>
      <c r="H196" s="51">
        <v>12</v>
      </c>
      <c r="I196" s="51"/>
      <c r="K196" s="51">
        <v>6</v>
      </c>
      <c r="L196" s="51">
        <v>26</v>
      </c>
      <c r="M196" s="43">
        <f t="shared" si="7"/>
        <v>32</v>
      </c>
    </row>
    <row r="197" spans="2:13" x14ac:dyDescent="0.2">
      <c r="B197" s="43">
        <v>14</v>
      </c>
      <c r="C197" s="90" t="s">
        <v>53</v>
      </c>
      <c r="D197" s="90" t="s">
        <v>54</v>
      </c>
      <c r="E197" s="56">
        <v>23</v>
      </c>
      <c r="F197" s="56">
        <v>15</v>
      </c>
      <c r="G197" s="56">
        <v>4</v>
      </c>
      <c r="H197" s="90">
        <f>SUM(E197:G197)</f>
        <v>42</v>
      </c>
      <c r="I197" s="56">
        <v>27</v>
      </c>
      <c r="J197" s="43">
        <v>3</v>
      </c>
      <c r="K197" s="56">
        <v>4</v>
      </c>
      <c r="L197" s="56">
        <v>27</v>
      </c>
      <c r="M197" s="43">
        <f t="shared" si="7"/>
        <v>31</v>
      </c>
    </row>
    <row r="198" spans="2:13" x14ac:dyDescent="0.2">
      <c r="B198" s="43">
        <v>15</v>
      </c>
      <c r="C198" s="87" t="s">
        <v>308</v>
      </c>
      <c r="D198" s="87" t="s">
        <v>309</v>
      </c>
      <c r="E198" s="51">
        <v>7</v>
      </c>
      <c r="F198" s="51">
        <v>7</v>
      </c>
      <c r="G198" s="51">
        <v>23</v>
      </c>
      <c r="H198" s="51">
        <v>17</v>
      </c>
      <c r="I198" s="51"/>
      <c r="J198" s="85"/>
      <c r="K198" s="51">
        <v>7</v>
      </c>
      <c r="L198" s="51">
        <v>23</v>
      </c>
      <c r="M198" s="43">
        <f t="shared" si="7"/>
        <v>30</v>
      </c>
    </row>
    <row r="199" spans="2:13" x14ac:dyDescent="0.2">
      <c r="B199" s="43">
        <v>16</v>
      </c>
      <c r="C199" s="87" t="s">
        <v>291</v>
      </c>
      <c r="D199" s="87" t="s">
        <v>292</v>
      </c>
      <c r="E199" s="51">
        <v>8</v>
      </c>
      <c r="F199" s="51">
        <v>10</v>
      </c>
      <c r="G199" s="51">
        <v>22</v>
      </c>
      <c r="H199" s="51">
        <v>19</v>
      </c>
      <c r="I199" s="51"/>
      <c r="J199" s="85"/>
      <c r="K199" s="51">
        <v>8</v>
      </c>
      <c r="L199" s="51">
        <v>22</v>
      </c>
      <c r="M199" s="43">
        <f t="shared" si="7"/>
        <v>30</v>
      </c>
    </row>
    <row r="200" spans="2:13" x14ac:dyDescent="0.2">
      <c r="B200" s="43">
        <v>17</v>
      </c>
      <c r="C200" s="56" t="s">
        <v>31</v>
      </c>
      <c r="D200" s="56" t="s">
        <v>37</v>
      </c>
      <c r="E200" s="51">
        <v>5</v>
      </c>
      <c r="F200" s="51">
        <v>12</v>
      </c>
      <c r="G200" s="51">
        <v>25</v>
      </c>
      <c r="H200" s="51">
        <v>16</v>
      </c>
      <c r="I200" s="51"/>
      <c r="J200" s="85"/>
      <c r="K200" s="51">
        <v>5</v>
      </c>
      <c r="L200" s="51">
        <v>25</v>
      </c>
      <c r="M200" s="43">
        <f t="shared" si="7"/>
        <v>30</v>
      </c>
    </row>
    <row r="201" spans="2:13" x14ac:dyDescent="0.2">
      <c r="B201" s="43">
        <v>18</v>
      </c>
      <c r="C201" s="87" t="s">
        <v>505</v>
      </c>
      <c r="D201" s="87" t="s">
        <v>298</v>
      </c>
      <c r="E201" s="51">
        <v>6</v>
      </c>
      <c r="F201" s="51">
        <v>9</v>
      </c>
      <c r="G201" s="51">
        <v>24</v>
      </c>
      <c r="H201" s="51">
        <v>20</v>
      </c>
      <c r="I201" s="51"/>
      <c r="K201" s="51">
        <v>6</v>
      </c>
      <c r="L201" s="51">
        <v>24</v>
      </c>
      <c r="M201" s="43">
        <f t="shared" si="7"/>
        <v>30</v>
      </c>
    </row>
    <row r="202" spans="2:13" x14ac:dyDescent="0.2">
      <c r="B202" s="43">
        <v>19</v>
      </c>
      <c r="C202" s="87" t="s">
        <v>368</v>
      </c>
      <c r="D202" s="87" t="s">
        <v>369</v>
      </c>
      <c r="E202" s="51">
        <v>9</v>
      </c>
      <c r="F202" s="51">
        <v>8</v>
      </c>
      <c r="G202" s="51">
        <v>20</v>
      </c>
      <c r="H202" s="51">
        <v>18</v>
      </c>
      <c r="I202" s="51"/>
      <c r="J202" s="85"/>
      <c r="K202" s="51">
        <v>9</v>
      </c>
      <c r="L202" s="51">
        <v>20</v>
      </c>
      <c r="M202" s="43">
        <f t="shared" si="7"/>
        <v>29</v>
      </c>
    </row>
    <row r="203" spans="2:13" x14ac:dyDescent="0.2">
      <c r="B203" s="43">
        <v>20</v>
      </c>
      <c r="C203" s="56" t="s">
        <v>165</v>
      </c>
      <c r="D203" s="56" t="s">
        <v>166</v>
      </c>
      <c r="E203" s="51">
        <v>10</v>
      </c>
      <c r="F203" s="51">
        <v>6</v>
      </c>
      <c r="G203" s="51">
        <v>19</v>
      </c>
      <c r="H203" s="51">
        <v>22</v>
      </c>
      <c r="I203" s="51"/>
      <c r="K203" s="51">
        <v>10</v>
      </c>
      <c r="L203" s="51">
        <v>19</v>
      </c>
      <c r="M203" s="43">
        <f t="shared" si="7"/>
        <v>29</v>
      </c>
    </row>
    <row r="204" spans="2:13" x14ac:dyDescent="0.2">
      <c r="B204" s="43">
        <v>21</v>
      </c>
      <c r="C204" s="87" t="s">
        <v>260</v>
      </c>
      <c r="D204" s="87" t="s">
        <v>170</v>
      </c>
      <c r="E204" s="51">
        <v>5</v>
      </c>
      <c r="F204" s="51">
        <v>7</v>
      </c>
      <c r="G204" s="51">
        <v>24</v>
      </c>
      <c r="H204" s="51">
        <v>16</v>
      </c>
      <c r="I204" s="51"/>
      <c r="J204" s="93"/>
      <c r="K204" s="51">
        <v>5</v>
      </c>
      <c r="L204" s="51">
        <v>24</v>
      </c>
      <c r="M204" s="43">
        <f t="shared" si="7"/>
        <v>29</v>
      </c>
    </row>
    <row r="205" spans="2:13" x14ac:dyDescent="0.2">
      <c r="B205" s="43">
        <v>22</v>
      </c>
      <c r="C205" s="56" t="s">
        <v>187</v>
      </c>
      <c r="D205" s="56" t="s">
        <v>188</v>
      </c>
      <c r="E205" s="51">
        <v>6</v>
      </c>
      <c r="F205" s="51">
        <v>10</v>
      </c>
      <c r="G205" s="51">
        <v>22</v>
      </c>
      <c r="H205" s="51">
        <v>12</v>
      </c>
      <c r="I205" s="51"/>
      <c r="J205" s="93"/>
      <c r="K205" s="51">
        <v>6</v>
      </c>
      <c r="L205" s="51">
        <v>22</v>
      </c>
      <c r="M205" s="43">
        <f t="shared" si="7"/>
        <v>28</v>
      </c>
    </row>
    <row r="206" spans="2:13" x14ac:dyDescent="0.2">
      <c r="B206" s="43">
        <v>23</v>
      </c>
      <c r="C206" s="87" t="s">
        <v>299</v>
      </c>
      <c r="D206" s="87" t="s">
        <v>300</v>
      </c>
      <c r="E206" s="51">
        <v>10</v>
      </c>
      <c r="F206" s="51">
        <v>8</v>
      </c>
      <c r="G206" s="51">
        <v>18</v>
      </c>
      <c r="H206" s="51">
        <v>17</v>
      </c>
      <c r="I206" s="51"/>
      <c r="K206" s="51">
        <v>10</v>
      </c>
      <c r="L206" s="51">
        <v>18</v>
      </c>
      <c r="M206" s="43">
        <f t="shared" si="7"/>
        <v>28</v>
      </c>
    </row>
    <row r="207" spans="2:13" x14ac:dyDescent="0.2">
      <c r="B207" s="43">
        <v>24</v>
      </c>
      <c r="C207" s="87" t="s">
        <v>350</v>
      </c>
      <c r="D207" s="87" t="s">
        <v>351</v>
      </c>
      <c r="E207" s="51">
        <v>8</v>
      </c>
      <c r="F207" s="51">
        <v>9</v>
      </c>
      <c r="G207" s="51">
        <v>20</v>
      </c>
      <c r="H207" s="51">
        <v>18</v>
      </c>
      <c r="I207" s="51"/>
      <c r="J207" s="93"/>
      <c r="K207" s="51">
        <v>8</v>
      </c>
      <c r="L207" s="51">
        <v>20</v>
      </c>
      <c r="M207" s="43">
        <f t="shared" si="7"/>
        <v>28</v>
      </c>
    </row>
    <row r="208" spans="2:13" x14ac:dyDescent="0.2">
      <c r="B208" s="43">
        <v>25</v>
      </c>
      <c r="C208" s="87" t="s">
        <v>301</v>
      </c>
      <c r="D208" s="87" t="s">
        <v>302</v>
      </c>
      <c r="E208" s="51">
        <v>5</v>
      </c>
      <c r="F208" s="51">
        <v>12</v>
      </c>
      <c r="G208" s="51">
        <v>23</v>
      </c>
      <c r="H208" s="51">
        <v>17</v>
      </c>
      <c r="I208" s="51"/>
      <c r="J208" s="93"/>
      <c r="K208" s="51">
        <v>5</v>
      </c>
      <c r="L208" s="51">
        <v>23</v>
      </c>
      <c r="M208" s="43">
        <f t="shared" si="7"/>
        <v>28</v>
      </c>
    </row>
    <row r="209" spans="2:13" x14ac:dyDescent="0.2">
      <c r="B209" s="43">
        <v>26</v>
      </c>
      <c r="C209" s="56" t="s">
        <v>22</v>
      </c>
      <c r="D209" s="56" t="s">
        <v>36</v>
      </c>
      <c r="E209" s="51">
        <v>12</v>
      </c>
      <c r="F209" s="51">
        <v>7</v>
      </c>
      <c r="G209" s="51">
        <v>16</v>
      </c>
      <c r="H209" s="51">
        <v>16</v>
      </c>
      <c r="I209" s="51"/>
      <c r="J209" s="93"/>
      <c r="K209" s="51">
        <v>12</v>
      </c>
      <c r="L209" s="51">
        <v>16</v>
      </c>
      <c r="M209" s="43">
        <f t="shared" si="7"/>
        <v>28</v>
      </c>
    </row>
    <row r="210" spans="2:13" x14ac:dyDescent="0.2">
      <c r="B210" s="43">
        <v>27</v>
      </c>
      <c r="C210" s="91" t="s">
        <v>488</v>
      </c>
      <c r="D210" s="91" t="s">
        <v>489</v>
      </c>
      <c r="E210" s="51">
        <v>4</v>
      </c>
      <c r="F210" s="51">
        <v>13</v>
      </c>
      <c r="G210" s="51">
        <v>24</v>
      </c>
      <c r="H210" s="51">
        <v>16</v>
      </c>
      <c r="I210" s="51"/>
      <c r="K210" s="51">
        <v>4</v>
      </c>
      <c r="L210" s="51">
        <v>24</v>
      </c>
      <c r="M210" s="43">
        <f t="shared" si="7"/>
        <v>28</v>
      </c>
    </row>
    <row r="211" spans="2:13" x14ac:dyDescent="0.2">
      <c r="B211" s="43">
        <v>28</v>
      </c>
      <c r="C211" s="87" t="s">
        <v>328</v>
      </c>
      <c r="D211" s="87" t="s">
        <v>329</v>
      </c>
      <c r="E211" s="51">
        <v>6</v>
      </c>
      <c r="F211" s="51">
        <v>7</v>
      </c>
      <c r="G211" s="51">
        <v>22</v>
      </c>
      <c r="H211" s="51">
        <v>12</v>
      </c>
      <c r="I211" s="51"/>
      <c r="J211" s="85"/>
      <c r="K211" s="51">
        <v>6</v>
      </c>
      <c r="L211" s="51">
        <v>22</v>
      </c>
      <c r="M211" s="43">
        <f t="shared" si="7"/>
        <v>28</v>
      </c>
    </row>
    <row r="212" spans="2:13" x14ac:dyDescent="0.2">
      <c r="B212" s="43">
        <v>29</v>
      </c>
      <c r="C212" s="87" t="s">
        <v>356</v>
      </c>
      <c r="D212" s="87" t="s">
        <v>52</v>
      </c>
      <c r="E212" s="51">
        <v>7</v>
      </c>
      <c r="F212" s="51">
        <v>10</v>
      </c>
      <c r="G212" s="51">
        <v>21</v>
      </c>
      <c r="H212" s="51">
        <v>15</v>
      </c>
      <c r="I212" s="51"/>
      <c r="J212" s="93"/>
      <c r="K212" s="51">
        <v>7</v>
      </c>
      <c r="L212" s="51">
        <v>21</v>
      </c>
      <c r="M212" s="43">
        <f t="shared" si="7"/>
        <v>28</v>
      </c>
    </row>
    <row r="213" spans="2:13" x14ac:dyDescent="0.2">
      <c r="B213" s="43">
        <v>30</v>
      </c>
      <c r="C213" s="87" t="s">
        <v>400</v>
      </c>
      <c r="D213" s="87" t="s">
        <v>339</v>
      </c>
      <c r="E213" s="51">
        <v>9</v>
      </c>
      <c r="F213" s="51">
        <v>7</v>
      </c>
      <c r="G213" s="51">
        <v>19</v>
      </c>
      <c r="H213" s="51">
        <v>13</v>
      </c>
      <c r="I213" s="51"/>
      <c r="J213" s="93"/>
      <c r="K213" s="51">
        <v>9</v>
      </c>
      <c r="L213" s="51">
        <v>19</v>
      </c>
      <c r="M213" s="43">
        <f t="shared" si="7"/>
        <v>28</v>
      </c>
    </row>
    <row r="214" spans="2:13" x14ac:dyDescent="0.2">
      <c r="B214" s="43">
        <v>31</v>
      </c>
      <c r="C214" s="56" t="s">
        <v>4</v>
      </c>
      <c r="D214" s="56" t="s">
        <v>5</v>
      </c>
      <c r="E214" s="51">
        <v>8</v>
      </c>
      <c r="F214" s="51">
        <v>6</v>
      </c>
      <c r="G214" s="51">
        <v>19</v>
      </c>
      <c r="H214" s="51">
        <v>13</v>
      </c>
      <c r="I214" s="51"/>
      <c r="K214" s="51">
        <v>8</v>
      </c>
      <c r="L214" s="51">
        <v>19</v>
      </c>
      <c r="M214" s="43">
        <f t="shared" si="7"/>
        <v>27</v>
      </c>
    </row>
    <row r="215" spans="2:13" x14ac:dyDescent="0.2">
      <c r="B215" s="43">
        <v>32</v>
      </c>
      <c r="C215" s="87" t="s">
        <v>310</v>
      </c>
      <c r="D215" s="87" t="s">
        <v>311</v>
      </c>
      <c r="E215" s="51">
        <v>7</v>
      </c>
      <c r="F215" s="51">
        <v>6</v>
      </c>
      <c r="G215" s="51">
        <v>20</v>
      </c>
      <c r="H215" s="51">
        <v>12</v>
      </c>
      <c r="I215" s="51"/>
      <c r="J215" s="93"/>
      <c r="K215" s="51">
        <v>7</v>
      </c>
      <c r="L215" s="51">
        <v>20</v>
      </c>
      <c r="M215" s="43">
        <f t="shared" si="7"/>
        <v>27</v>
      </c>
    </row>
    <row r="216" spans="2:13" x14ac:dyDescent="0.2">
      <c r="B216" s="43">
        <v>33</v>
      </c>
      <c r="C216" s="56" t="s">
        <v>167</v>
      </c>
      <c r="D216" s="56" t="s">
        <v>168</v>
      </c>
      <c r="E216" s="51">
        <v>7</v>
      </c>
      <c r="F216" s="51">
        <v>14</v>
      </c>
      <c r="G216" s="51">
        <v>20</v>
      </c>
      <c r="H216" s="51">
        <v>20</v>
      </c>
      <c r="I216" s="51"/>
      <c r="J216" s="93"/>
      <c r="K216" s="51">
        <v>7</v>
      </c>
      <c r="L216" s="51">
        <v>20</v>
      </c>
      <c r="M216" s="43">
        <f t="shared" ref="M216:M247" si="8">SUM(K216:L216)</f>
        <v>27</v>
      </c>
    </row>
    <row r="217" spans="2:13" x14ac:dyDescent="0.2">
      <c r="B217" s="43">
        <v>34</v>
      </c>
      <c r="C217" s="87" t="s">
        <v>501</v>
      </c>
      <c r="D217" s="87" t="s">
        <v>502</v>
      </c>
      <c r="E217" s="51">
        <v>5</v>
      </c>
      <c r="F217" s="51">
        <v>10</v>
      </c>
      <c r="G217" s="51">
        <v>22</v>
      </c>
      <c r="H217" s="51">
        <v>14</v>
      </c>
      <c r="I217" s="51"/>
      <c r="J217" s="85"/>
      <c r="K217" s="51">
        <v>5</v>
      </c>
      <c r="L217" s="51">
        <v>22</v>
      </c>
      <c r="M217" s="43">
        <f t="shared" si="8"/>
        <v>27</v>
      </c>
    </row>
    <row r="218" spans="2:13" x14ac:dyDescent="0.2">
      <c r="B218" s="43">
        <v>35</v>
      </c>
      <c r="C218" s="90" t="s">
        <v>116</v>
      </c>
      <c r="D218" s="90" t="s">
        <v>117</v>
      </c>
      <c r="E218" s="56">
        <v>16</v>
      </c>
      <c r="F218" s="56">
        <v>29</v>
      </c>
      <c r="G218" s="56">
        <v>8</v>
      </c>
      <c r="H218" s="90">
        <f>SUM(E218:G218)</f>
        <v>53</v>
      </c>
      <c r="I218" s="56">
        <v>18</v>
      </c>
      <c r="J218" s="92">
        <v>3</v>
      </c>
      <c r="K218" s="56">
        <v>8</v>
      </c>
      <c r="L218" s="56">
        <v>18</v>
      </c>
      <c r="M218" s="43">
        <f t="shared" si="8"/>
        <v>26</v>
      </c>
    </row>
    <row r="219" spans="2:13" x14ac:dyDescent="0.2">
      <c r="B219" s="43">
        <v>36</v>
      </c>
      <c r="C219" s="56" t="s">
        <v>20</v>
      </c>
      <c r="D219" s="56" t="s">
        <v>21</v>
      </c>
      <c r="E219" s="51">
        <v>9</v>
      </c>
      <c r="F219" s="51">
        <v>7</v>
      </c>
      <c r="G219" s="51">
        <v>17</v>
      </c>
      <c r="H219" s="51">
        <v>15</v>
      </c>
      <c r="I219" s="51"/>
      <c r="J219" s="85"/>
      <c r="K219" s="51">
        <v>9</v>
      </c>
      <c r="L219" s="51">
        <v>17</v>
      </c>
      <c r="M219" s="43">
        <f t="shared" si="8"/>
        <v>26</v>
      </c>
    </row>
    <row r="220" spans="2:13" x14ac:dyDescent="0.2">
      <c r="B220" s="43">
        <v>37</v>
      </c>
      <c r="C220" s="56" t="s">
        <v>6</v>
      </c>
      <c r="D220" s="56" t="s">
        <v>7</v>
      </c>
      <c r="E220" s="51">
        <v>8</v>
      </c>
      <c r="F220" s="51">
        <v>4</v>
      </c>
      <c r="G220" s="51">
        <v>18</v>
      </c>
      <c r="H220" s="51">
        <v>17</v>
      </c>
      <c r="I220" s="51"/>
      <c r="J220" s="85"/>
      <c r="K220" s="51">
        <v>8</v>
      </c>
      <c r="L220" s="51">
        <v>18</v>
      </c>
      <c r="M220" s="43">
        <f t="shared" si="8"/>
        <v>26</v>
      </c>
    </row>
    <row r="221" spans="2:13" x14ac:dyDescent="0.2">
      <c r="B221" s="43">
        <v>38</v>
      </c>
      <c r="C221" s="56" t="s">
        <v>177</v>
      </c>
      <c r="D221" s="56" t="s">
        <v>178</v>
      </c>
      <c r="E221" s="51">
        <v>6</v>
      </c>
      <c r="F221" s="51">
        <v>6</v>
      </c>
      <c r="G221" s="51">
        <v>20</v>
      </c>
      <c r="H221" s="51">
        <v>14</v>
      </c>
      <c r="I221" s="51"/>
      <c r="J221" s="93"/>
      <c r="K221" s="51">
        <v>6</v>
      </c>
      <c r="L221" s="51">
        <v>20</v>
      </c>
      <c r="M221" s="43">
        <f t="shared" si="8"/>
        <v>26</v>
      </c>
    </row>
    <row r="222" spans="2:13" x14ac:dyDescent="0.2">
      <c r="B222" s="43">
        <v>39</v>
      </c>
      <c r="C222" s="87" t="s">
        <v>289</v>
      </c>
      <c r="D222" s="87" t="s">
        <v>290</v>
      </c>
      <c r="E222" s="51">
        <v>5</v>
      </c>
      <c r="F222" s="51">
        <v>8</v>
      </c>
      <c r="G222" s="51">
        <v>21</v>
      </c>
      <c r="H222" s="51">
        <v>21</v>
      </c>
      <c r="I222" s="51"/>
      <c r="J222" s="93"/>
      <c r="K222" s="51">
        <v>5</v>
      </c>
      <c r="L222" s="51">
        <v>21</v>
      </c>
      <c r="M222" s="43">
        <f t="shared" si="8"/>
        <v>26</v>
      </c>
    </row>
    <row r="223" spans="2:13" x14ac:dyDescent="0.2">
      <c r="B223" s="43">
        <v>40</v>
      </c>
      <c r="C223" s="87" t="s">
        <v>370</v>
      </c>
      <c r="D223" s="87" t="s">
        <v>371</v>
      </c>
      <c r="E223" s="51">
        <v>6</v>
      </c>
      <c r="F223" s="51">
        <v>9</v>
      </c>
      <c r="G223" s="51">
        <v>19</v>
      </c>
      <c r="H223" s="51">
        <v>12</v>
      </c>
      <c r="I223" s="51"/>
      <c r="J223" s="85"/>
      <c r="K223" s="51">
        <v>6</v>
      </c>
      <c r="L223" s="51">
        <v>19</v>
      </c>
      <c r="M223" s="43">
        <f t="shared" si="8"/>
        <v>25</v>
      </c>
    </row>
    <row r="224" spans="2:13" x14ac:dyDescent="0.2">
      <c r="B224" s="43">
        <v>41</v>
      </c>
      <c r="C224" s="87" t="s">
        <v>384</v>
      </c>
      <c r="D224" s="87" t="s">
        <v>385</v>
      </c>
      <c r="E224" s="51">
        <v>8</v>
      </c>
      <c r="F224" s="51">
        <v>7</v>
      </c>
      <c r="G224" s="51">
        <v>17</v>
      </c>
      <c r="H224" s="51">
        <v>11</v>
      </c>
      <c r="I224" s="51"/>
      <c r="K224" s="51">
        <v>8</v>
      </c>
      <c r="L224" s="51">
        <v>17</v>
      </c>
      <c r="M224" s="43">
        <f t="shared" si="8"/>
        <v>25</v>
      </c>
    </row>
    <row r="225" spans="2:13" x14ac:dyDescent="0.2">
      <c r="B225" s="43">
        <v>42</v>
      </c>
      <c r="C225" s="56" t="s">
        <v>161</v>
      </c>
      <c r="D225" s="56"/>
      <c r="E225" s="51">
        <v>5</v>
      </c>
      <c r="F225" s="51">
        <v>9</v>
      </c>
      <c r="G225" s="51">
        <v>20</v>
      </c>
      <c r="H225" s="51">
        <v>17</v>
      </c>
      <c r="I225" s="51"/>
      <c r="J225" s="85"/>
      <c r="K225" s="51">
        <v>5</v>
      </c>
      <c r="L225" s="51">
        <v>20</v>
      </c>
      <c r="M225" s="43">
        <f t="shared" si="8"/>
        <v>25</v>
      </c>
    </row>
    <row r="226" spans="2:13" x14ac:dyDescent="0.2">
      <c r="B226" s="43">
        <v>43</v>
      </c>
      <c r="C226" s="87" t="s">
        <v>390</v>
      </c>
      <c r="D226" s="87" t="s">
        <v>391</v>
      </c>
      <c r="E226" s="51">
        <v>13</v>
      </c>
      <c r="F226" s="51">
        <v>7</v>
      </c>
      <c r="G226" s="51">
        <v>12</v>
      </c>
      <c r="H226" s="51">
        <v>16</v>
      </c>
      <c r="I226" s="51"/>
      <c r="J226" s="85"/>
      <c r="K226" s="51">
        <v>13</v>
      </c>
      <c r="L226" s="51">
        <v>12</v>
      </c>
      <c r="M226" s="43">
        <f t="shared" si="8"/>
        <v>25</v>
      </c>
    </row>
    <row r="227" spans="2:13" x14ac:dyDescent="0.2">
      <c r="B227" s="43">
        <v>44</v>
      </c>
      <c r="C227" s="87" t="s">
        <v>388</v>
      </c>
      <c r="D227" s="87" t="s">
        <v>389</v>
      </c>
      <c r="E227" s="51">
        <v>8</v>
      </c>
      <c r="F227" s="51">
        <v>8</v>
      </c>
      <c r="G227" s="51">
        <v>16</v>
      </c>
      <c r="H227" s="51">
        <v>13</v>
      </c>
      <c r="I227" s="51"/>
      <c r="J227" s="85"/>
      <c r="K227" s="51">
        <v>8</v>
      </c>
      <c r="L227" s="51">
        <v>16</v>
      </c>
      <c r="M227" s="43">
        <f t="shared" si="8"/>
        <v>24</v>
      </c>
    </row>
    <row r="228" spans="2:13" x14ac:dyDescent="0.2">
      <c r="B228" s="43">
        <v>45</v>
      </c>
      <c r="C228" s="56" t="s">
        <v>16</v>
      </c>
      <c r="D228" s="56" t="s">
        <v>17</v>
      </c>
      <c r="E228" s="51">
        <v>6</v>
      </c>
      <c r="F228" s="51">
        <v>11</v>
      </c>
      <c r="G228" s="51">
        <v>18</v>
      </c>
      <c r="H228" s="51">
        <v>19</v>
      </c>
      <c r="I228" s="51"/>
      <c r="J228" s="85"/>
      <c r="K228" s="51">
        <v>6</v>
      </c>
      <c r="L228" s="51">
        <v>18</v>
      </c>
      <c r="M228" s="43">
        <f t="shared" si="8"/>
        <v>24</v>
      </c>
    </row>
    <row r="229" spans="2:13" x14ac:dyDescent="0.2">
      <c r="B229" s="43">
        <v>46</v>
      </c>
      <c r="C229" s="56" t="s">
        <v>171</v>
      </c>
      <c r="D229" s="56" t="s">
        <v>172</v>
      </c>
      <c r="E229" s="51">
        <v>9</v>
      </c>
      <c r="F229" s="51">
        <v>10</v>
      </c>
      <c r="G229" s="51">
        <v>15</v>
      </c>
      <c r="H229" s="51">
        <v>19</v>
      </c>
      <c r="I229" s="51"/>
      <c r="K229" s="51">
        <v>9</v>
      </c>
      <c r="L229" s="51">
        <v>15</v>
      </c>
      <c r="M229" s="43">
        <f t="shared" si="8"/>
        <v>24</v>
      </c>
    </row>
    <row r="230" spans="2:13" x14ac:dyDescent="0.2">
      <c r="B230" s="43">
        <v>47</v>
      </c>
      <c r="C230" s="87" t="s">
        <v>498</v>
      </c>
      <c r="D230" s="87" t="s">
        <v>484</v>
      </c>
      <c r="E230" s="51">
        <v>4</v>
      </c>
      <c r="F230" s="51">
        <v>9</v>
      </c>
      <c r="G230" s="51">
        <v>20</v>
      </c>
      <c r="H230" s="51">
        <v>13</v>
      </c>
      <c r="I230" s="51"/>
      <c r="J230" s="85"/>
      <c r="K230" s="51">
        <v>4</v>
      </c>
      <c r="L230" s="51">
        <v>20</v>
      </c>
      <c r="M230" s="43">
        <f t="shared" si="8"/>
        <v>24</v>
      </c>
    </row>
    <row r="231" spans="2:13" x14ac:dyDescent="0.2">
      <c r="B231" s="43">
        <v>48</v>
      </c>
      <c r="C231" s="87" t="s">
        <v>346</v>
      </c>
      <c r="D231" s="87" t="s">
        <v>347</v>
      </c>
      <c r="E231" s="51">
        <v>5</v>
      </c>
      <c r="F231" s="51">
        <v>6</v>
      </c>
      <c r="G231" s="51">
        <v>19</v>
      </c>
      <c r="H231" s="51">
        <v>16</v>
      </c>
      <c r="I231" s="51"/>
      <c r="K231" s="51">
        <v>5</v>
      </c>
      <c r="L231" s="51">
        <v>19</v>
      </c>
      <c r="M231" s="43">
        <f t="shared" si="8"/>
        <v>24</v>
      </c>
    </row>
    <row r="232" spans="2:13" x14ac:dyDescent="0.2">
      <c r="B232" s="43">
        <v>49</v>
      </c>
      <c r="C232" s="87" t="s">
        <v>396</v>
      </c>
      <c r="D232" s="87" t="s">
        <v>397</v>
      </c>
      <c r="E232" s="51">
        <v>5</v>
      </c>
      <c r="F232" s="51">
        <v>7</v>
      </c>
      <c r="G232" s="51">
        <v>19</v>
      </c>
      <c r="H232" s="51">
        <v>19</v>
      </c>
      <c r="I232" s="51"/>
      <c r="J232" s="85"/>
      <c r="K232" s="51">
        <v>5</v>
      </c>
      <c r="L232" s="51">
        <v>19</v>
      </c>
      <c r="M232" s="43">
        <f t="shared" si="8"/>
        <v>24</v>
      </c>
    </row>
    <row r="233" spans="2:13" x14ac:dyDescent="0.2">
      <c r="B233" s="43">
        <v>50</v>
      </c>
      <c r="C233" s="86" t="s">
        <v>444</v>
      </c>
      <c r="D233" s="86" t="s">
        <v>408</v>
      </c>
      <c r="E233" s="56">
        <v>23</v>
      </c>
      <c r="F233" s="56">
        <v>24</v>
      </c>
      <c r="G233" s="56">
        <v>6</v>
      </c>
      <c r="H233" s="90">
        <f>SUM(E233:G233)</f>
        <v>53</v>
      </c>
      <c r="I233" s="56"/>
      <c r="J233" s="93">
        <v>3</v>
      </c>
      <c r="K233" s="56">
        <v>6</v>
      </c>
      <c r="L233" s="56">
        <v>17</v>
      </c>
      <c r="M233" s="43">
        <f t="shared" si="8"/>
        <v>23</v>
      </c>
    </row>
    <row r="234" spans="2:13" x14ac:dyDescent="0.2">
      <c r="B234" s="43">
        <v>51</v>
      </c>
      <c r="C234" s="87" t="s">
        <v>306</v>
      </c>
      <c r="D234" s="87" t="s">
        <v>307</v>
      </c>
      <c r="E234" s="51">
        <v>5</v>
      </c>
      <c r="F234" s="51">
        <v>10</v>
      </c>
      <c r="G234" s="51">
        <v>18</v>
      </c>
      <c r="H234" s="51">
        <v>13</v>
      </c>
      <c r="I234" s="51"/>
      <c r="K234" s="51">
        <v>5</v>
      </c>
      <c r="L234" s="51">
        <v>18</v>
      </c>
      <c r="M234" s="43">
        <f t="shared" si="8"/>
        <v>23</v>
      </c>
    </row>
    <row r="235" spans="2:13" x14ac:dyDescent="0.2">
      <c r="B235" s="43">
        <v>52</v>
      </c>
      <c r="C235" s="87" t="s">
        <v>338</v>
      </c>
      <c r="D235" s="87" t="s">
        <v>339</v>
      </c>
      <c r="E235" s="51">
        <v>3</v>
      </c>
      <c r="F235" s="51">
        <v>6</v>
      </c>
      <c r="G235" s="51">
        <v>20</v>
      </c>
      <c r="H235" s="51">
        <v>13</v>
      </c>
      <c r="I235" s="51"/>
      <c r="J235" s="93"/>
      <c r="K235" s="51">
        <v>3</v>
      </c>
      <c r="L235" s="51">
        <v>20</v>
      </c>
      <c r="M235" s="43">
        <f t="shared" si="8"/>
        <v>23</v>
      </c>
    </row>
    <row r="236" spans="2:13" x14ac:dyDescent="0.2">
      <c r="B236" s="43">
        <v>53</v>
      </c>
      <c r="C236" s="87" t="s">
        <v>348</v>
      </c>
      <c r="D236" s="87" t="s">
        <v>349</v>
      </c>
      <c r="E236" s="51">
        <v>9</v>
      </c>
      <c r="F236" s="51">
        <v>10</v>
      </c>
      <c r="G236" s="51">
        <v>14</v>
      </c>
      <c r="H236" s="51">
        <v>17</v>
      </c>
      <c r="I236" s="51"/>
      <c r="J236" s="85"/>
      <c r="K236" s="51">
        <v>9</v>
      </c>
      <c r="L236" s="51">
        <v>14</v>
      </c>
      <c r="M236" s="43">
        <f t="shared" si="8"/>
        <v>23</v>
      </c>
    </row>
    <row r="237" spans="2:13" x14ac:dyDescent="0.2">
      <c r="B237" s="43">
        <v>54</v>
      </c>
      <c r="C237" s="56" t="s">
        <v>152</v>
      </c>
      <c r="D237" s="56" t="s">
        <v>153</v>
      </c>
      <c r="E237" s="51">
        <v>4</v>
      </c>
      <c r="F237" s="51">
        <v>11</v>
      </c>
      <c r="G237" s="51">
        <v>19</v>
      </c>
      <c r="H237" s="51">
        <v>16</v>
      </c>
      <c r="I237" s="51"/>
      <c r="J237" s="85"/>
      <c r="K237" s="51">
        <v>4</v>
      </c>
      <c r="L237" s="51">
        <v>19</v>
      </c>
      <c r="M237" s="43">
        <f t="shared" si="8"/>
        <v>23</v>
      </c>
    </row>
    <row r="238" spans="2:13" x14ac:dyDescent="0.2">
      <c r="B238" s="43">
        <v>55</v>
      </c>
      <c r="C238" s="56" t="s">
        <v>156</v>
      </c>
      <c r="D238" s="56" t="s">
        <v>157</v>
      </c>
      <c r="E238" s="51">
        <v>5</v>
      </c>
      <c r="F238" s="51">
        <v>9</v>
      </c>
      <c r="G238" s="51">
        <v>18</v>
      </c>
      <c r="H238" s="51">
        <v>14</v>
      </c>
      <c r="I238" s="51"/>
      <c r="K238" s="51">
        <v>5</v>
      </c>
      <c r="L238" s="51">
        <v>18</v>
      </c>
      <c r="M238" s="43">
        <f t="shared" si="8"/>
        <v>23</v>
      </c>
    </row>
    <row r="239" spans="2:13" x14ac:dyDescent="0.2">
      <c r="B239" s="43">
        <v>56</v>
      </c>
      <c r="C239" s="87" t="s">
        <v>362</v>
      </c>
      <c r="D239" s="87" t="s">
        <v>363</v>
      </c>
      <c r="E239" s="51">
        <v>6</v>
      </c>
      <c r="F239" s="51">
        <v>10</v>
      </c>
      <c r="G239" s="51">
        <v>17</v>
      </c>
      <c r="H239" s="51">
        <v>18</v>
      </c>
      <c r="I239" s="51"/>
      <c r="K239" s="51">
        <v>6</v>
      </c>
      <c r="L239" s="51">
        <v>17</v>
      </c>
      <c r="M239" s="43">
        <f t="shared" si="8"/>
        <v>23</v>
      </c>
    </row>
    <row r="240" spans="2:13" x14ac:dyDescent="0.2">
      <c r="B240" s="43">
        <v>57</v>
      </c>
      <c r="C240" s="87" t="s">
        <v>315</v>
      </c>
      <c r="D240" s="87" t="s">
        <v>316</v>
      </c>
      <c r="E240" s="51">
        <v>4</v>
      </c>
      <c r="F240" s="51">
        <v>6</v>
      </c>
      <c r="G240" s="51">
        <v>18</v>
      </c>
      <c r="H240" s="51">
        <v>15</v>
      </c>
      <c r="I240" s="51"/>
      <c r="K240" s="51">
        <v>4</v>
      </c>
      <c r="L240" s="51">
        <v>18</v>
      </c>
      <c r="M240" s="43">
        <f t="shared" si="8"/>
        <v>22</v>
      </c>
    </row>
    <row r="241" spans="2:13" x14ac:dyDescent="0.2">
      <c r="B241" s="43">
        <v>58</v>
      </c>
      <c r="C241" s="56" t="s">
        <v>162</v>
      </c>
      <c r="D241" s="56" t="s">
        <v>160</v>
      </c>
      <c r="E241" s="51">
        <v>7</v>
      </c>
      <c r="F241" s="51">
        <v>10</v>
      </c>
      <c r="G241" s="51">
        <v>15</v>
      </c>
      <c r="H241" s="51">
        <v>16</v>
      </c>
      <c r="I241" s="51"/>
      <c r="J241" s="93"/>
      <c r="K241" s="51">
        <v>7</v>
      </c>
      <c r="L241" s="51">
        <v>15</v>
      </c>
      <c r="M241" s="43">
        <f t="shared" si="8"/>
        <v>22</v>
      </c>
    </row>
    <row r="242" spans="2:13" x14ac:dyDescent="0.2">
      <c r="B242" s="43">
        <v>59</v>
      </c>
      <c r="C242" s="56" t="s">
        <v>158</v>
      </c>
      <c r="D242" s="56" t="s">
        <v>159</v>
      </c>
      <c r="E242" s="51">
        <v>7</v>
      </c>
      <c r="F242" s="51">
        <v>7</v>
      </c>
      <c r="G242" s="51">
        <v>15</v>
      </c>
      <c r="H242" s="51">
        <v>15</v>
      </c>
      <c r="I242" s="51"/>
      <c r="J242" s="85"/>
      <c r="K242" s="51">
        <v>7</v>
      </c>
      <c r="L242" s="51">
        <v>15</v>
      </c>
      <c r="M242" s="43">
        <f t="shared" si="8"/>
        <v>22</v>
      </c>
    </row>
    <row r="243" spans="2:13" x14ac:dyDescent="0.2">
      <c r="B243" s="43">
        <v>60</v>
      </c>
      <c r="C243" s="87" t="s">
        <v>322</v>
      </c>
      <c r="D243" s="87" t="s">
        <v>323</v>
      </c>
      <c r="E243" s="51">
        <v>6</v>
      </c>
      <c r="F243" s="51">
        <v>7</v>
      </c>
      <c r="G243" s="51">
        <v>16</v>
      </c>
      <c r="H243" s="51">
        <v>15</v>
      </c>
      <c r="I243" s="51"/>
      <c r="J243" s="93"/>
      <c r="K243" s="51">
        <v>6</v>
      </c>
      <c r="L243" s="51">
        <v>16</v>
      </c>
      <c r="M243" s="43">
        <f t="shared" si="8"/>
        <v>22</v>
      </c>
    </row>
    <row r="244" spans="2:13" x14ac:dyDescent="0.2">
      <c r="B244" s="43">
        <v>61</v>
      </c>
      <c r="C244" s="87" t="s">
        <v>372</v>
      </c>
      <c r="D244" s="87" t="s">
        <v>373</v>
      </c>
      <c r="E244" s="51">
        <v>5</v>
      </c>
      <c r="F244" s="51">
        <v>5</v>
      </c>
      <c r="G244" s="51">
        <v>17</v>
      </c>
      <c r="H244" s="51">
        <v>12</v>
      </c>
      <c r="I244" s="51"/>
      <c r="K244" s="51">
        <v>5</v>
      </c>
      <c r="L244" s="51">
        <v>17</v>
      </c>
      <c r="M244" s="43">
        <f t="shared" si="8"/>
        <v>22</v>
      </c>
    </row>
    <row r="245" spans="2:13" x14ac:dyDescent="0.2">
      <c r="B245" s="43">
        <v>62</v>
      </c>
      <c r="C245" s="87" t="s">
        <v>314</v>
      </c>
      <c r="D245" s="87" t="s">
        <v>33</v>
      </c>
      <c r="E245" s="51">
        <v>6</v>
      </c>
      <c r="F245" s="51">
        <v>10</v>
      </c>
      <c r="G245" s="51">
        <v>15</v>
      </c>
      <c r="H245" s="51">
        <v>14</v>
      </c>
      <c r="I245" s="51"/>
      <c r="J245" s="85"/>
      <c r="K245" s="51">
        <v>6</v>
      </c>
      <c r="L245" s="51">
        <v>15</v>
      </c>
      <c r="M245" s="43">
        <f t="shared" si="8"/>
        <v>21</v>
      </c>
    </row>
    <row r="246" spans="2:13" x14ac:dyDescent="0.2">
      <c r="B246" s="43">
        <v>63</v>
      </c>
      <c r="C246" s="87" t="s">
        <v>320</v>
      </c>
      <c r="D246" s="87" t="s">
        <v>321</v>
      </c>
      <c r="E246" s="51">
        <v>7</v>
      </c>
      <c r="F246" s="51">
        <v>4</v>
      </c>
      <c r="G246" s="51">
        <v>14</v>
      </c>
      <c r="H246" s="51">
        <v>12</v>
      </c>
      <c r="I246" s="51"/>
      <c r="K246" s="51">
        <v>7</v>
      </c>
      <c r="L246" s="51">
        <v>14</v>
      </c>
      <c r="M246" s="43">
        <f t="shared" si="8"/>
        <v>21</v>
      </c>
    </row>
    <row r="247" spans="2:13" x14ac:dyDescent="0.2">
      <c r="B247" s="43">
        <v>64</v>
      </c>
      <c r="C247" s="87" t="s">
        <v>330</v>
      </c>
      <c r="D247" s="87" t="s">
        <v>331</v>
      </c>
      <c r="E247" s="51">
        <v>4</v>
      </c>
      <c r="F247" s="51">
        <v>6</v>
      </c>
      <c r="G247" s="51">
        <v>17</v>
      </c>
      <c r="H247" s="51">
        <v>17</v>
      </c>
      <c r="I247" s="51"/>
      <c r="J247" s="85"/>
      <c r="K247" s="51">
        <v>4</v>
      </c>
      <c r="L247" s="51">
        <v>17</v>
      </c>
      <c r="M247" s="43">
        <f t="shared" si="8"/>
        <v>21</v>
      </c>
    </row>
    <row r="248" spans="2:13" x14ac:dyDescent="0.2">
      <c r="B248" s="43">
        <v>65</v>
      </c>
      <c r="C248" s="87" t="s">
        <v>401</v>
      </c>
      <c r="D248" s="87" t="s">
        <v>402</v>
      </c>
      <c r="E248" s="51">
        <v>8</v>
      </c>
      <c r="F248" s="51">
        <v>5</v>
      </c>
      <c r="G248" s="51">
        <v>12</v>
      </c>
      <c r="H248" s="51">
        <v>9</v>
      </c>
      <c r="I248" s="51"/>
      <c r="K248" s="51">
        <v>8</v>
      </c>
      <c r="L248" s="51">
        <v>12</v>
      </c>
      <c r="M248" s="43">
        <f t="shared" ref="M248:M279" si="9">SUM(K248:L248)</f>
        <v>20</v>
      </c>
    </row>
    <row r="249" spans="2:13" x14ac:dyDescent="0.2">
      <c r="B249" s="43">
        <v>66</v>
      </c>
      <c r="C249" s="56" t="s">
        <v>32</v>
      </c>
      <c r="D249" s="56" t="s">
        <v>33</v>
      </c>
      <c r="E249" s="51">
        <v>5</v>
      </c>
      <c r="F249" s="51">
        <v>7</v>
      </c>
      <c r="G249" s="51">
        <v>15</v>
      </c>
      <c r="H249" s="51">
        <v>17</v>
      </c>
      <c r="I249" s="51"/>
      <c r="J249" s="85"/>
      <c r="K249" s="51">
        <v>5</v>
      </c>
      <c r="L249" s="51">
        <v>15</v>
      </c>
      <c r="M249" s="43">
        <f t="shared" si="9"/>
        <v>20</v>
      </c>
    </row>
    <row r="250" spans="2:13" x14ac:dyDescent="0.2">
      <c r="B250" s="43">
        <v>67</v>
      </c>
      <c r="C250" s="56" t="s">
        <v>494</v>
      </c>
      <c r="D250" s="56" t="s">
        <v>495</v>
      </c>
      <c r="E250" s="51">
        <v>3</v>
      </c>
      <c r="F250" s="51">
        <v>8</v>
      </c>
      <c r="G250" s="51">
        <v>17</v>
      </c>
      <c r="H250" s="51">
        <v>16</v>
      </c>
      <c r="I250" s="51"/>
      <c r="J250" s="85"/>
      <c r="K250" s="51">
        <v>3</v>
      </c>
      <c r="L250" s="51">
        <v>17</v>
      </c>
      <c r="M250" s="43">
        <f t="shared" si="9"/>
        <v>20</v>
      </c>
    </row>
    <row r="251" spans="2:13" x14ac:dyDescent="0.2">
      <c r="B251" s="43">
        <v>68</v>
      </c>
      <c r="C251" s="87" t="s">
        <v>374</v>
      </c>
      <c r="D251" s="87" t="s">
        <v>375</v>
      </c>
      <c r="E251" s="51">
        <v>5</v>
      </c>
      <c r="F251" s="51">
        <v>5</v>
      </c>
      <c r="G251" s="51">
        <v>15</v>
      </c>
      <c r="H251" s="51">
        <v>13</v>
      </c>
      <c r="I251" s="51"/>
      <c r="J251" s="93"/>
      <c r="K251" s="51">
        <v>5</v>
      </c>
      <c r="L251" s="51">
        <v>15</v>
      </c>
      <c r="M251" s="43">
        <f t="shared" si="9"/>
        <v>20</v>
      </c>
    </row>
    <row r="252" spans="2:13" x14ac:dyDescent="0.2">
      <c r="B252" s="43">
        <v>69</v>
      </c>
      <c r="C252" s="87" t="s">
        <v>324</v>
      </c>
      <c r="D252" s="87" t="s">
        <v>325</v>
      </c>
      <c r="E252" s="51">
        <v>7</v>
      </c>
      <c r="F252" s="51">
        <v>8</v>
      </c>
      <c r="G252" s="51">
        <v>13</v>
      </c>
      <c r="H252" s="51">
        <v>15</v>
      </c>
      <c r="I252" s="51"/>
      <c r="J252" s="93"/>
      <c r="K252" s="51">
        <v>7</v>
      </c>
      <c r="L252" s="51">
        <v>13</v>
      </c>
      <c r="M252" s="43">
        <f t="shared" si="9"/>
        <v>20</v>
      </c>
    </row>
    <row r="253" spans="2:13" x14ac:dyDescent="0.2">
      <c r="B253" s="43">
        <v>70</v>
      </c>
      <c r="C253" s="87" t="s">
        <v>354</v>
      </c>
      <c r="D253" s="87" t="s">
        <v>355</v>
      </c>
      <c r="E253" s="51">
        <v>6</v>
      </c>
      <c r="F253" s="51">
        <v>6</v>
      </c>
      <c r="G253" s="51">
        <v>14</v>
      </c>
      <c r="H253" s="51">
        <v>16</v>
      </c>
      <c r="I253" s="51"/>
      <c r="J253" s="85"/>
      <c r="K253" s="51">
        <v>6</v>
      </c>
      <c r="L253" s="51">
        <v>14</v>
      </c>
      <c r="M253" s="43">
        <f t="shared" si="9"/>
        <v>20</v>
      </c>
    </row>
    <row r="254" spans="2:13" x14ac:dyDescent="0.2">
      <c r="B254" s="43">
        <v>71</v>
      </c>
      <c r="C254" s="87" t="s">
        <v>332</v>
      </c>
      <c r="D254" s="87" t="s">
        <v>333</v>
      </c>
      <c r="E254" s="51">
        <v>7</v>
      </c>
      <c r="F254" s="51">
        <v>6</v>
      </c>
      <c r="G254" s="51">
        <v>12</v>
      </c>
      <c r="H254" s="51">
        <v>15</v>
      </c>
      <c r="I254" s="51"/>
      <c r="K254" s="51">
        <v>7</v>
      </c>
      <c r="L254" s="51">
        <v>12</v>
      </c>
      <c r="M254" s="43">
        <f t="shared" si="9"/>
        <v>19</v>
      </c>
    </row>
    <row r="255" spans="2:13" x14ac:dyDescent="0.2">
      <c r="B255" s="43">
        <v>72</v>
      </c>
      <c r="C255" s="87" t="s">
        <v>256</v>
      </c>
      <c r="D255" s="87" t="s">
        <v>303</v>
      </c>
      <c r="E255" s="51">
        <v>4</v>
      </c>
      <c r="F255" s="51">
        <v>6</v>
      </c>
      <c r="G255" s="51">
        <v>15</v>
      </c>
      <c r="H255" s="51">
        <v>14</v>
      </c>
      <c r="I255" s="51"/>
      <c r="K255" s="51">
        <v>4</v>
      </c>
      <c r="L255" s="51">
        <v>15</v>
      </c>
      <c r="M255" s="43">
        <f t="shared" si="9"/>
        <v>19</v>
      </c>
    </row>
    <row r="256" spans="2:13" x14ac:dyDescent="0.2">
      <c r="B256" s="43">
        <v>73</v>
      </c>
      <c r="C256" s="87" t="s">
        <v>281</v>
      </c>
      <c r="D256" s="87" t="s">
        <v>282</v>
      </c>
      <c r="E256" s="51">
        <v>6</v>
      </c>
      <c r="F256" s="51">
        <v>6</v>
      </c>
      <c r="G256" s="51">
        <v>13</v>
      </c>
      <c r="H256" s="51">
        <v>10</v>
      </c>
      <c r="I256" s="51"/>
      <c r="J256" s="93"/>
      <c r="K256" s="51">
        <v>6</v>
      </c>
      <c r="L256" s="51">
        <v>13</v>
      </c>
      <c r="M256" s="43">
        <f t="shared" si="9"/>
        <v>19</v>
      </c>
    </row>
    <row r="257" spans="2:13" x14ac:dyDescent="0.2">
      <c r="B257" s="43">
        <v>74</v>
      </c>
      <c r="C257" s="87" t="s">
        <v>398</v>
      </c>
      <c r="D257" s="87" t="s">
        <v>399</v>
      </c>
      <c r="E257" s="51">
        <v>5</v>
      </c>
      <c r="F257" s="51">
        <v>6</v>
      </c>
      <c r="G257" s="51">
        <v>14</v>
      </c>
      <c r="H257" s="51">
        <v>19</v>
      </c>
      <c r="I257" s="51"/>
      <c r="J257" s="93"/>
      <c r="K257" s="51">
        <v>5</v>
      </c>
      <c r="L257" s="51">
        <v>14</v>
      </c>
      <c r="M257" s="43">
        <f t="shared" si="9"/>
        <v>19</v>
      </c>
    </row>
    <row r="258" spans="2:13" x14ac:dyDescent="0.2">
      <c r="B258" s="43">
        <v>75</v>
      </c>
      <c r="C258" s="87" t="s">
        <v>382</v>
      </c>
      <c r="D258" s="87" t="s">
        <v>383</v>
      </c>
      <c r="E258" s="51">
        <v>7</v>
      </c>
      <c r="F258" s="51">
        <v>12</v>
      </c>
      <c r="G258" s="51">
        <v>12</v>
      </c>
      <c r="H258" s="51">
        <v>13</v>
      </c>
      <c r="I258" s="51"/>
      <c r="K258" s="51">
        <v>7</v>
      </c>
      <c r="L258" s="51">
        <v>12</v>
      </c>
      <c r="M258" s="43">
        <f t="shared" si="9"/>
        <v>19</v>
      </c>
    </row>
    <row r="259" spans="2:13" x14ac:dyDescent="0.2">
      <c r="B259" s="43">
        <v>76</v>
      </c>
      <c r="C259" s="56" t="s">
        <v>27</v>
      </c>
      <c r="D259" s="56" t="s">
        <v>28</v>
      </c>
      <c r="E259" s="51">
        <v>5</v>
      </c>
      <c r="F259" s="51">
        <v>8</v>
      </c>
      <c r="G259" s="51">
        <v>14</v>
      </c>
      <c r="H259" s="51">
        <v>20</v>
      </c>
      <c r="I259" s="51"/>
      <c r="J259" s="85"/>
      <c r="K259" s="51">
        <v>5</v>
      </c>
      <c r="L259" s="51">
        <v>14</v>
      </c>
      <c r="M259" s="43">
        <f t="shared" si="9"/>
        <v>19</v>
      </c>
    </row>
    <row r="260" spans="2:13" x14ac:dyDescent="0.2">
      <c r="B260" s="43">
        <v>77</v>
      </c>
      <c r="C260" s="87" t="s">
        <v>304</v>
      </c>
      <c r="D260" s="87" t="s">
        <v>305</v>
      </c>
      <c r="E260" s="51">
        <v>5</v>
      </c>
      <c r="F260" s="51">
        <v>5</v>
      </c>
      <c r="G260" s="51">
        <v>14</v>
      </c>
      <c r="H260" s="51">
        <v>10</v>
      </c>
      <c r="I260" s="51"/>
      <c r="K260" s="51">
        <v>5</v>
      </c>
      <c r="L260" s="51">
        <v>14</v>
      </c>
      <c r="M260" s="43">
        <f t="shared" si="9"/>
        <v>19</v>
      </c>
    </row>
    <row r="261" spans="2:13" x14ac:dyDescent="0.2">
      <c r="B261" s="43">
        <v>78</v>
      </c>
      <c r="C261" s="90" t="s">
        <v>471</v>
      </c>
      <c r="D261" s="90" t="s">
        <v>472</v>
      </c>
      <c r="E261" s="56">
        <v>15</v>
      </c>
      <c r="F261" s="56">
        <v>15</v>
      </c>
      <c r="G261" s="56">
        <v>7</v>
      </c>
      <c r="H261" s="90">
        <f>SUM(E261:G261)</f>
        <v>37</v>
      </c>
      <c r="I261" s="56"/>
      <c r="J261" s="85">
        <v>3</v>
      </c>
      <c r="K261" s="56">
        <v>7</v>
      </c>
      <c r="L261" s="56">
        <v>11</v>
      </c>
      <c r="M261" s="43">
        <f t="shared" si="9"/>
        <v>18</v>
      </c>
    </row>
    <row r="262" spans="2:13" x14ac:dyDescent="0.2">
      <c r="B262" s="43">
        <v>79</v>
      </c>
      <c r="C262" s="56" t="s">
        <v>10</v>
      </c>
      <c r="D262" s="56" t="s">
        <v>11</v>
      </c>
      <c r="E262" s="51">
        <v>6</v>
      </c>
      <c r="F262" s="51">
        <v>3</v>
      </c>
      <c r="G262" s="51">
        <v>12</v>
      </c>
      <c r="H262" s="51">
        <v>15</v>
      </c>
      <c r="I262" s="51"/>
      <c r="K262" s="51">
        <v>6</v>
      </c>
      <c r="L262" s="51">
        <v>12</v>
      </c>
      <c r="M262" s="43">
        <f t="shared" si="9"/>
        <v>18</v>
      </c>
    </row>
    <row r="263" spans="2:13" x14ac:dyDescent="0.2">
      <c r="B263" s="43">
        <v>80</v>
      </c>
      <c r="C263" s="87" t="s">
        <v>357</v>
      </c>
      <c r="D263" s="87" t="s">
        <v>358</v>
      </c>
      <c r="E263" s="51">
        <v>5</v>
      </c>
      <c r="F263" s="51">
        <v>5</v>
      </c>
      <c r="G263" s="51">
        <v>13</v>
      </c>
      <c r="H263" s="51">
        <v>11</v>
      </c>
      <c r="I263" s="51"/>
      <c r="J263" s="93"/>
      <c r="K263" s="51">
        <v>5</v>
      </c>
      <c r="L263" s="51">
        <v>13</v>
      </c>
      <c r="M263" s="43">
        <f t="shared" si="9"/>
        <v>18</v>
      </c>
    </row>
    <row r="264" spans="2:13" x14ac:dyDescent="0.2">
      <c r="B264" s="43">
        <v>81</v>
      </c>
      <c r="C264" s="87" t="s">
        <v>366</v>
      </c>
      <c r="D264" s="87" t="s">
        <v>367</v>
      </c>
      <c r="E264" s="51">
        <v>2</v>
      </c>
      <c r="F264" s="51">
        <v>12</v>
      </c>
      <c r="G264" s="51">
        <v>16</v>
      </c>
      <c r="H264" s="51">
        <v>15</v>
      </c>
      <c r="I264" s="51"/>
      <c r="J264" s="85"/>
      <c r="K264" s="51">
        <v>2</v>
      </c>
      <c r="L264" s="51">
        <v>16</v>
      </c>
      <c r="M264" s="43">
        <f t="shared" si="9"/>
        <v>18</v>
      </c>
    </row>
    <row r="265" spans="2:13" x14ac:dyDescent="0.2">
      <c r="B265" s="43">
        <v>82</v>
      </c>
      <c r="C265" s="87" t="s">
        <v>295</v>
      </c>
      <c r="D265" s="87" t="s">
        <v>296</v>
      </c>
      <c r="E265" s="51">
        <v>1</v>
      </c>
      <c r="F265" s="51">
        <v>8</v>
      </c>
      <c r="G265" s="51">
        <v>17</v>
      </c>
      <c r="H265" s="51">
        <v>10</v>
      </c>
      <c r="I265" s="51"/>
      <c r="J265" s="93"/>
      <c r="K265" s="51">
        <v>1</v>
      </c>
      <c r="L265" s="51">
        <v>17</v>
      </c>
      <c r="M265" s="43">
        <f t="shared" si="9"/>
        <v>18</v>
      </c>
    </row>
    <row r="266" spans="2:13" x14ac:dyDescent="0.2">
      <c r="B266" s="43">
        <v>83</v>
      </c>
      <c r="C266" s="87" t="s">
        <v>378</v>
      </c>
      <c r="D266" s="87" t="s">
        <v>379</v>
      </c>
      <c r="E266" s="51">
        <v>5</v>
      </c>
      <c r="F266" s="51">
        <v>5</v>
      </c>
      <c r="G266" s="51">
        <v>13</v>
      </c>
      <c r="H266" s="51">
        <v>12</v>
      </c>
      <c r="I266" s="51"/>
      <c r="J266" s="93"/>
      <c r="K266" s="51">
        <v>5</v>
      </c>
      <c r="L266" s="51">
        <v>13</v>
      </c>
      <c r="M266" s="43">
        <f t="shared" si="9"/>
        <v>18</v>
      </c>
    </row>
    <row r="267" spans="2:13" x14ac:dyDescent="0.2">
      <c r="B267" s="43">
        <v>84</v>
      </c>
      <c r="C267" s="56" t="s">
        <v>8</v>
      </c>
      <c r="D267" s="56" t="s">
        <v>9</v>
      </c>
      <c r="E267" s="51">
        <v>8</v>
      </c>
      <c r="F267" s="51">
        <v>7</v>
      </c>
      <c r="G267" s="51">
        <v>9</v>
      </c>
      <c r="H267" s="51">
        <v>12</v>
      </c>
      <c r="I267" s="51"/>
      <c r="K267" s="51">
        <v>8</v>
      </c>
      <c r="L267" s="51">
        <v>9</v>
      </c>
      <c r="M267" s="43">
        <f t="shared" si="9"/>
        <v>17</v>
      </c>
    </row>
    <row r="268" spans="2:13" x14ac:dyDescent="0.2">
      <c r="B268" s="43">
        <v>85</v>
      </c>
      <c r="C268" s="87" t="s">
        <v>319</v>
      </c>
      <c r="D268" s="87" t="s">
        <v>174</v>
      </c>
      <c r="E268" s="51">
        <v>6</v>
      </c>
      <c r="F268" s="51">
        <v>7</v>
      </c>
      <c r="G268" s="51">
        <v>11</v>
      </c>
      <c r="H268" s="51">
        <v>16</v>
      </c>
      <c r="I268" s="51"/>
      <c r="J268" s="85"/>
      <c r="K268" s="51">
        <v>6</v>
      </c>
      <c r="L268" s="51">
        <v>11</v>
      </c>
      <c r="M268" s="43">
        <f t="shared" si="9"/>
        <v>17</v>
      </c>
    </row>
    <row r="269" spans="2:13" x14ac:dyDescent="0.2">
      <c r="B269" s="43">
        <v>86</v>
      </c>
      <c r="C269" s="87" t="s">
        <v>392</v>
      </c>
      <c r="D269" s="87" t="s">
        <v>393</v>
      </c>
      <c r="E269" s="51">
        <v>4</v>
      </c>
      <c r="F269" s="51">
        <v>7</v>
      </c>
      <c r="G269" s="51">
        <v>13</v>
      </c>
      <c r="H269" s="51">
        <v>11</v>
      </c>
      <c r="I269" s="51"/>
      <c r="K269" s="51">
        <v>4</v>
      </c>
      <c r="L269" s="51">
        <v>13</v>
      </c>
      <c r="M269" s="43">
        <f t="shared" si="9"/>
        <v>17</v>
      </c>
    </row>
    <row r="270" spans="2:13" x14ac:dyDescent="0.2">
      <c r="B270" s="43">
        <v>87</v>
      </c>
      <c r="C270" s="56" t="s">
        <v>34</v>
      </c>
      <c r="D270" s="56" t="s">
        <v>35</v>
      </c>
      <c r="E270" s="51">
        <v>3</v>
      </c>
      <c r="F270" s="51">
        <v>10</v>
      </c>
      <c r="G270" s="51">
        <v>14</v>
      </c>
      <c r="H270" s="51">
        <v>14</v>
      </c>
      <c r="I270" s="51"/>
      <c r="J270" s="85"/>
      <c r="K270" s="51">
        <v>3</v>
      </c>
      <c r="L270" s="51">
        <v>14</v>
      </c>
      <c r="M270" s="43">
        <f t="shared" si="9"/>
        <v>17</v>
      </c>
    </row>
    <row r="271" spans="2:13" x14ac:dyDescent="0.2">
      <c r="B271" s="43">
        <v>88</v>
      </c>
      <c r="C271" s="56" t="s">
        <v>29</v>
      </c>
      <c r="D271" s="56" t="s">
        <v>30</v>
      </c>
      <c r="E271" s="51">
        <v>6</v>
      </c>
      <c r="F271" s="51">
        <v>8</v>
      </c>
      <c r="G271" s="51">
        <v>11</v>
      </c>
      <c r="H271" s="51">
        <v>17</v>
      </c>
      <c r="I271" s="51"/>
      <c r="J271" s="85"/>
      <c r="K271" s="51">
        <v>6</v>
      </c>
      <c r="L271" s="51">
        <v>11</v>
      </c>
      <c r="M271" s="43">
        <f t="shared" si="9"/>
        <v>17</v>
      </c>
    </row>
    <row r="272" spans="2:13" x14ac:dyDescent="0.2">
      <c r="B272" s="43">
        <v>89</v>
      </c>
      <c r="C272" s="87" t="s">
        <v>312</v>
      </c>
      <c r="D272" s="87" t="s">
        <v>313</v>
      </c>
      <c r="E272" s="51">
        <v>5</v>
      </c>
      <c r="F272" s="51">
        <v>5</v>
      </c>
      <c r="G272" s="51">
        <v>12</v>
      </c>
      <c r="H272" s="51">
        <v>8</v>
      </c>
      <c r="I272" s="51"/>
      <c r="J272" s="85"/>
      <c r="K272" s="51">
        <v>5</v>
      </c>
      <c r="L272" s="51">
        <v>12</v>
      </c>
      <c r="M272" s="43">
        <f t="shared" si="9"/>
        <v>17</v>
      </c>
    </row>
    <row r="273" spans="2:13" x14ac:dyDescent="0.2">
      <c r="B273" s="43">
        <v>90</v>
      </c>
      <c r="C273" s="56" t="s">
        <v>499</v>
      </c>
      <c r="D273" s="56" t="s">
        <v>500</v>
      </c>
      <c r="E273" s="51">
        <v>4</v>
      </c>
      <c r="F273" s="51">
        <v>6</v>
      </c>
      <c r="G273" s="51">
        <v>13</v>
      </c>
      <c r="H273" s="51">
        <v>13</v>
      </c>
      <c r="I273" s="51"/>
      <c r="J273" s="85"/>
      <c r="K273" s="51">
        <v>4</v>
      </c>
      <c r="L273" s="51">
        <v>13</v>
      </c>
      <c r="M273" s="43">
        <f t="shared" si="9"/>
        <v>17</v>
      </c>
    </row>
    <row r="274" spans="2:13" x14ac:dyDescent="0.2">
      <c r="B274" s="43">
        <v>91</v>
      </c>
      <c r="C274" s="87" t="s">
        <v>376</v>
      </c>
      <c r="D274" s="87" t="s">
        <v>377</v>
      </c>
      <c r="E274" s="51">
        <v>4</v>
      </c>
      <c r="F274" s="51">
        <v>7</v>
      </c>
      <c r="G274" s="51">
        <v>13</v>
      </c>
      <c r="H274" s="51">
        <v>13</v>
      </c>
      <c r="I274" s="51"/>
      <c r="J274" s="93"/>
      <c r="K274" s="51">
        <v>4</v>
      </c>
      <c r="L274" s="51">
        <v>13</v>
      </c>
      <c r="M274" s="43">
        <f t="shared" si="9"/>
        <v>17</v>
      </c>
    </row>
    <row r="275" spans="2:13" x14ac:dyDescent="0.2">
      <c r="B275" s="43">
        <v>92</v>
      </c>
      <c r="C275" s="87" t="s">
        <v>386</v>
      </c>
      <c r="D275" s="87" t="s">
        <v>387</v>
      </c>
      <c r="E275" s="51">
        <v>6</v>
      </c>
      <c r="F275" s="51">
        <v>11</v>
      </c>
      <c r="G275" s="51">
        <v>11</v>
      </c>
      <c r="H275" s="51">
        <v>14</v>
      </c>
      <c r="I275" s="51"/>
      <c r="K275" s="51">
        <v>6</v>
      </c>
      <c r="L275" s="51">
        <v>11</v>
      </c>
      <c r="M275" s="43">
        <f t="shared" si="9"/>
        <v>17</v>
      </c>
    </row>
    <row r="276" spans="2:13" x14ac:dyDescent="0.2">
      <c r="B276" s="43">
        <v>93</v>
      </c>
      <c r="C276" s="87" t="s">
        <v>394</v>
      </c>
      <c r="D276" s="87" t="s">
        <v>395</v>
      </c>
      <c r="E276" s="51">
        <v>4</v>
      </c>
      <c r="F276" s="51">
        <v>7</v>
      </c>
      <c r="G276" s="51">
        <v>13</v>
      </c>
      <c r="H276" s="51">
        <v>17</v>
      </c>
      <c r="I276" s="51"/>
      <c r="J276" s="85"/>
      <c r="K276" s="51">
        <v>4</v>
      </c>
      <c r="L276" s="51">
        <v>13</v>
      </c>
      <c r="M276" s="43">
        <f t="shared" si="9"/>
        <v>17</v>
      </c>
    </row>
    <row r="277" spans="2:13" x14ac:dyDescent="0.2">
      <c r="B277" s="43">
        <v>94</v>
      </c>
      <c r="C277" s="56" t="s">
        <v>173</v>
      </c>
      <c r="D277" s="56" t="s">
        <v>174</v>
      </c>
      <c r="E277" s="51">
        <v>6</v>
      </c>
      <c r="F277" s="51">
        <v>6</v>
      </c>
      <c r="G277" s="51">
        <v>10</v>
      </c>
      <c r="H277" s="51">
        <v>17</v>
      </c>
      <c r="I277" s="51"/>
      <c r="J277" s="93"/>
      <c r="K277" s="51">
        <v>6</v>
      </c>
      <c r="L277" s="51">
        <v>10</v>
      </c>
      <c r="M277" s="43">
        <f t="shared" si="9"/>
        <v>16</v>
      </c>
    </row>
    <row r="278" spans="2:13" x14ac:dyDescent="0.2">
      <c r="B278" s="43">
        <v>95</v>
      </c>
      <c r="C278" s="56" t="s">
        <v>479</v>
      </c>
      <c r="D278" s="56" t="s">
        <v>480</v>
      </c>
      <c r="E278" s="51">
        <v>4</v>
      </c>
      <c r="F278" s="51">
        <v>7</v>
      </c>
      <c r="G278" s="51">
        <v>12</v>
      </c>
      <c r="H278" s="51">
        <v>13</v>
      </c>
      <c r="I278" s="51"/>
      <c r="K278" s="51">
        <v>4</v>
      </c>
      <c r="L278" s="51">
        <v>12</v>
      </c>
      <c r="M278" s="43">
        <f t="shared" si="9"/>
        <v>16</v>
      </c>
    </row>
    <row r="279" spans="2:13" x14ac:dyDescent="0.2">
      <c r="B279" s="43">
        <v>96</v>
      </c>
      <c r="C279" s="56" t="s">
        <v>175</v>
      </c>
      <c r="D279" s="56" t="s">
        <v>176</v>
      </c>
      <c r="E279" s="51">
        <v>4</v>
      </c>
      <c r="F279" s="51">
        <v>8</v>
      </c>
      <c r="G279" s="51">
        <v>12</v>
      </c>
      <c r="H279" s="51">
        <v>16</v>
      </c>
      <c r="I279" s="51"/>
      <c r="J279" s="85"/>
      <c r="K279" s="51">
        <v>4</v>
      </c>
      <c r="L279" s="51">
        <v>12</v>
      </c>
      <c r="M279" s="43">
        <f t="shared" si="9"/>
        <v>16</v>
      </c>
    </row>
    <row r="280" spans="2:13" x14ac:dyDescent="0.2">
      <c r="B280" s="43">
        <v>97</v>
      </c>
      <c r="C280" s="87" t="s">
        <v>380</v>
      </c>
      <c r="D280" s="87" t="s">
        <v>381</v>
      </c>
      <c r="E280" s="51">
        <v>3</v>
      </c>
      <c r="F280" s="51">
        <v>7</v>
      </c>
      <c r="G280" s="51">
        <v>13</v>
      </c>
      <c r="H280" s="51">
        <v>13</v>
      </c>
      <c r="I280" s="51"/>
      <c r="J280" s="85"/>
      <c r="K280" s="51">
        <v>3</v>
      </c>
      <c r="L280" s="51">
        <v>13</v>
      </c>
      <c r="M280" s="43">
        <f t="shared" ref="M280:M311" si="10">SUM(K280:L280)</f>
        <v>16</v>
      </c>
    </row>
    <row r="281" spans="2:13" x14ac:dyDescent="0.2">
      <c r="B281" s="43">
        <v>98</v>
      </c>
      <c r="C281" s="87" t="s">
        <v>359</v>
      </c>
      <c r="D281" s="87" t="s">
        <v>83</v>
      </c>
      <c r="E281" s="51">
        <v>5</v>
      </c>
      <c r="F281" s="51">
        <v>7</v>
      </c>
      <c r="G281" s="51">
        <v>11</v>
      </c>
      <c r="H281" s="51">
        <v>14</v>
      </c>
      <c r="I281" s="51"/>
      <c r="J281" s="85"/>
      <c r="K281" s="51">
        <v>5</v>
      </c>
      <c r="L281" s="51">
        <v>11</v>
      </c>
      <c r="M281" s="43">
        <f t="shared" si="10"/>
        <v>16</v>
      </c>
    </row>
    <row r="282" spans="2:13" x14ac:dyDescent="0.2">
      <c r="B282" s="43">
        <v>99</v>
      </c>
      <c r="C282" s="87" t="s">
        <v>243</v>
      </c>
      <c r="D282" s="87" t="s">
        <v>215</v>
      </c>
      <c r="E282" s="51">
        <v>5</v>
      </c>
      <c r="F282" s="51">
        <v>6</v>
      </c>
      <c r="G282" s="51">
        <v>10</v>
      </c>
      <c r="H282" s="51">
        <v>13</v>
      </c>
      <c r="I282" s="51"/>
      <c r="K282" s="51">
        <v>5</v>
      </c>
      <c r="L282" s="51">
        <v>10</v>
      </c>
      <c r="M282" s="43">
        <f t="shared" si="10"/>
        <v>15</v>
      </c>
    </row>
    <row r="283" spans="2:13" x14ac:dyDescent="0.2">
      <c r="B283" s="43">
        <v>100</v>
      </c>
      <c r="C283" s="87" t="s">
        <v>336</v>
      </c>
      <c r="D283" s="87" t="s">
        <v>337</v>
      </c>
      <c r="E283" s="51">
        <v>6</v>
      </c>
      <c r="F283" s="51">
        <v>8</v>
      </c>
      <c r="G283" s="51">
        <v>9</v>
      </c>
      <c r="H283" s="51">
        <v>11</v>
      </c>
      <c r="I283" s="51"/>
      <c r="J283" s="93"/>
      <c r="K283" s="51">
        <v>6</v>
      </c>
      <c r="L283" s="51">
        <v>9</v>
      </c>
      <c r="M283" s="43">
        <f t="shared" si="10"/>
        <v>15</v>
      </c>
    </row>
    <row r="284" spans="2:13" x14ac:dyDescent="0.2">
      <c r="B284" s="43">
        <v>101</v>
      </c>
      <c r="C284" s="87" t="s">
        <v>293</v>
      </c>
      <c r="D284" s="87" t="s">
        <v>294</v>
      </c>
      <c r="E284" s="51">
        <v>4</v>
      </c>
      <c r="F284" s="51">
        <v>7</v>
      </c>
      <c r="G284" s="51">
        <v>10</v>
      </c>
      <c r="H284" s="51">
        <v>16</v>
      </c>
      <c r="I284" s="51"/>
      <c r="J284" s="93"/>
      <c r="K284" s="51">
        <v>4</v>
      </c>
      <c r="L284" s="51">
        <v>10</v>
      </c>
      <c r="M284" s="43">
        <f t="shared" si="10"/>
        <v>14</v>
      </c>
    </row>
    <row r="285" spans="2:13" x14ac:dyDescent="0.2">
      <c r="B285" s="43">
        <v>102</v>
      </c>
      <c r="C285" s="56" t="s">
        <v>14</v>
      </c>
      <c r="D285" s="56" t="s">
        <v>15</v>
      </c>
      <c r="E285" s="51">
        <v>4</v>
      </c>
      <c r="F285" s="51">
        <v>9</v>
      </c>
      <c r="G285" s="51">
        <v>6</v>
      </c>
      <c r="H285" s="51">
        <v>17</v>
      </c>
      <c r="I285" s="51"/>
      <c r="J285" s="93"/>
      <c r="K285" s="51">
        <v>4</v>
      </c>
      <c r="L285" s="51">
        <v>6</v>
      </c>
      <c r="M285" s="43">
        <f t="shared" si="10"/>
        <v>10</v>
      </c>
    </row>
    <row r="286" spans="2:13" x14ac:dyDescent="0.2">
      <c r="B286" s="43">
        <v>103</v>
      </c>
      <c r="C286" s="48" t="s">
        <v>317</v>
      </c>
      <c r="D286" s="49" t="s">
        <v>318</v>
      </c>
      <c r="E286" s="88"/>
      <c r="F286" s="88"/>
      <c r="G286" s="88">
        <v>3</v>
      </c>
      <c r="H286" s="88"/>
      <c r="I286" s="88"/>
      <c r="K286" s="88"/>
      <c r="L286" s="88">
        <v>3</v>
      </c>
      <c r="M286" s="43">
        <f t="shared" si="10"/>
        <v>3</v>
      </c>
    </row>
    <row r="287" spans="2:13" x14ac:dyDescent="0.2">
      <c r="B287" s="43">
        <v>104</v>
      </c>
      <c r="C287" s="48" t="s">
        <v>334</v>
      </c>
      <c r="D287" s="49" t="s">
        <v>335</v>
      </c>
      <c r="E287" s="88"/>
      <c r="F287" s="88"/>
      <c r="G287" s="88"/>
      <c r="H287" s="88"/>
      <c r="I287" s="88"/>
      <c r="J287" s="85"/>
      <c r="K287" s="88"/>
      <c r="L287" s="88"/>
      <c r="M287" s="43">
        <f t="shared" si="10"/>
        <v>0</v>
      </c>
    </row>
    <row r="288" spans="2:13" x14ac:dyDescent="0.2">
      <c r="B288" s="43">
        <v>105</v>
      </c>
      <c r="C288" s="44" t="s">
        <v>154</v>
      </c>
      <c r="D288" s="45" t="s">
        <v>155</v>
      </c>
      <c r="E288" s="88"/>
      <c r="F288" s="88"/>
      <c r="G288" s="88"/>
      <c r="H288" s="88"/>
      <c r="I288" s="88"/>
      <c r="K288" s="88"/>
      <c r="L288" s="88"/>
      <c r="M288" s="43">
        <f t="shared" si="10"/>
        <v>0</v>
      </c>
    </row>
    <row r="289" spans="2:13" x14ac:dyDescent="0.2">
      <c r="B289" s="43">
        <v>106</v>
      </c>
      <c r="C289" s="44" t="s">
        <v>23</v>
      </c>
      <c r="D289" s="45" t="s">
        <v>24</v>
      </c>
      <c r="E289" s="88"/>
      <c r="F289" s="88"/>
      <c r="G289" s="88"/>
      <c r="H289" s="88">
        <v>0</v>
      </c>
      <c r="I289" s="88"/>
      <c r="J289" s="85"/>
      <c r="K289" s="88"/>
      <c r="L289" s="88"/>
      <c r="M289" s="43">
        <f t="shared" si="10"/>
        <v>0</v>
      </c>
    </row>
    <row r="290" spans="2:13" x14ac:dyDescent="0.2">
      <c r="B290" s="43">
        <v>107</v>
      </c>
      <c r="C290" s="48" t="s">
        <v>297</v>
      </c>
      <c r="D290" s="49" t="s">
        <v>298</v>
      </c>
      <c r="E290" s="88">
        <v>0</v>
      </c>
      <c r="F290" s="88">
        <v>0</v>
      </c>
      <c r="G290" s="88">
        <v>0</v>
      </c>
      <c r="H290" s="88">
        <v>0</v>
      </c>
      <c r="I290" s="88"/>
      <c r="K290" s="88">
        <v>0</v>
      </c>
      <c r="L290" s="88">
        <v>0</v>
      </c>
      <c r="M290" s="43">
        <f t="shared" si="10"/>
        <v>0</v>
      </c>
    </row>
  </sheetData>
  <sortState ref="C184:M290">
    <sortCondition descending="1" ref="M184:M29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ม.4ห้อง4</vt:lpstr>
      <vt:lpstr>ม.4ห้อง3</vt:lpstr>
      <vt:lpstr>ม.4ห้อง1</vt:lpstr>
      <vt:lpstr>ม.4ห้อง5</vt:lpstr>
      <vt:lpstr>ม.4วิทย์</vt:lpstr>
      <vt:lpstr>ม.4ห้อง 6</vt:lpstr>
      <vt:lpstr>Sheet1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HomeUser</cp:lastModifiedBy>
  <cp:lastPrinted>2015-04-30T07:01:02Z</cp:lastPrinted>
  <dcterms:created xsi:type="dcterms:W3CDTF">2015-03-21T08:24:43Z</dcterms:created>
  <dcterms:modified xsi:type="dcterms:W3CDTF">2015-05-03T16:38:03Z</dcterms:modified>
</cp:coreProperties>
</file>